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282931FF-0496-4474-9751-E42A5DF62DE9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개인정보위탁에관한사항" sheetId="8" r:id="rId1"/>
  </sheets>
  <calcPr calcId="191029"/>
</workbook>
</file>

<file path=xl/calcChain.xml><?xml version="1.0" encoding="utf-8"?>
<calcChain xmlns="http://schemas.openxmlformats.org/spreadsheetml/2006/main">
  <c r="B17" i="8" l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6" i="8" l="1"/>
  <c r="B7" i="8" s="1"/>
  <c r="B8" i="8" s="1"/>
  <c r="B9" i="8" s="1"/>
  <c r="B10" i="8" s="1"/>
  <c r="B11" i="8" s="1"/>
  <c r="B12" i="8" s="1"/>
  <c r="B13" i="8" s="1"/>
  <c r="B14" i="8" s="1"/>
  <c r="B15" i="8" s="1"/>
  <c r="B16" i="8" s="1"/>
</calcChain>
</file>

<file path=xl/sharedStrings.xml><?xml version="1.0" encoding="utf-8"?>
<sst xmlns="http://schemas.openxmlformats.org/spreadsheetml/2006/main" count="211" uniqueCount="177">
  <si>
    <t>9:00~18:00</t>
  </si>
  <si>
    <t>연번</t>
    <phoneticPr fontId="4" type="noConversion"/>
  </si>
  <si>
    <t>위탁하는 업무의 내용</t>
    <phoneticPr fontId="4" type="noConversion"/>
  </si>
  <si>
    <t>주소</t>
    <phoneticPr fontId="4" type="noConversion"/>
  </si>
  <si>
    <t>전화번호</t>
    <phoneticPr fontId="4" type="noConversion"/>
  </si>
  <si>
    <t>근무시간</t>
    <phoneticPr fontId="4" type="noConversion"/>
  </si>
  <si>
    <t xml:space="preserve">구립 예술단체의 관리 및 지원 사항  </t>
    <phoneticPr fontId="1" type="noConversion"/>
  </si>
  <si>
    <t>(재)강북문화재단</t>
    <phoneticPr fontId="1" type="noConversion"/>
  </si>
  <si>
    <t>서울시 강북구 삼각산로 85, 강북문화예술회관 3층</t>
    <phoneticPr fontId="1" type="noConversion"/>
  </si>
  <si>
    <t>02-994-8459</t>
    <phoneticPr fontId="1" type="noConversion"/>
  </si>
  <si>
    <t>사단법인 한국동물구조관리협회</t>
    <phoneticPr fontId="4" type="noConversion"/>
  </si>
  <si>
    <t>경기도 양주시 남면 감악산로 63-37</t>
    <phoneticPr fontId="4" type="noConversion"/>
  </si>
  <si>
    <t>031-867-9119</t>
    <phoneticPr fontId="4" type="noConversion"/>
  </si>
  <si>
    <t>수탁업체현황</t>
    <phoneticPr fontId="4" type="noConversion"/>
  </si>
  <si>
    <t>신영사</t>
  </si>
  <si>
    <t>02-2164-3888</t>
  </si>
  <si>
    <t>한영전산폼</t>
  </si>
  <si>
    <t>02-2164-1740</t>
  </si>
  <si>
    <t>업체명</t>
    <phoneticPr fontId="4" type="noConversion"/>
  </si>
  <si>
    <t>강북구 개인정보처리의 위탁에 관한 사항 공개 목록</t>
    <phoneticPr fontId="1" type="noConversion"/>
  </si>
  <si>
    <t>지역보건과</t>
  </si>
  <si>
    <t>1899-0001</t>
  </si>
  <si>
    <t>서울시 성북구 인촌로73(안암동 5가)</t>
  </si>
  <si>
    <t>1577-0083</t>
  </si>
  <si>
    <t>서울시 영등포구 문래동1가 39 센터플러스 1013</t>
  </si>
  <si>
    <t>경기도 고양시 일산동구 성석로92번길 117 (성석동)</t>
  </si>
  <si>
    <t>감사담당관</t>
  </si>
  <si>
    <t xml:space="preserve">자치단체 상시모니터링(청백-e) 시스템 유지관리 </t>
  </si>
  <si>
    <t>한국지역정보개발원</t>
  </si>
  <si>
    <t>02-2031-9457</t>
  </si>
  <si>
    <t>생활보장과</t>
  </si>
  <si>
    <t>강북지역자활센터</t>
  </si>
  <si>
    <t>02-982-1414</t>
  </si>
  <si>
    <t>02-987-5077</t>
  </si>
  <si>
    <t>02-984-6777</t>
  </si>
  <si>
    <t>구세군강북종합사회복지관</t>
  </si>
  <si>
    <t>02-984-5811</t>
  </si>
  <si>
    <t>02-6053-1383</t>
  </si>
  <si>
    <t>교육지원과</t>
  </si>
  <si>
    <t>학교법인 광운학원/광운대학교</t>
  </si>
  <si>
    <t>서울시 노원구 광운로 20</t>
  </si>
  <si>
    <t>02-6715-6680</t>
  </si>
  <si>
    <t>의회사무국</t>
  </si>
  <si>
    <t>㈜제윤</t>
  </si>
  <si>
    <t>대구광역시 달서구 성서공단로11길 62, 대구융합R&amp;D센터 1035호</t>
  </si>
  <si>
    <t>053-959-0295</t>
  </si>
  <si>
    <t>건강증진과</t>
  </si>
  <si>
    <t>㈜헬스맥스</t>
  </si>
  <si>
    <t>서울시 강남구 영동대로 644, 2층(삼성동, 원일빌딩)</t>
  </si>
  <si>
    <t>02-581-8151</t>
  </si>
  <si>
    <t>광운대학교 산학협력단</t>
    <phoneticPr fontId="1" type="noConversion"/>
  </si>
  <si>
    <t>서울시 노원구 광운로 20</t>
    <phoneticPr fontId="1" type="noConversion"/>
  </si>
  <si>
    <t>02-908-8230</t>
    <phoneticPr fontId="1" type="noConversion"/>
  </si>
  <si>
    <t>세무2과</t>
    <phoneticPr fontId="1" type="noConversion"/>
  </si>
  <si>
    <t>해당부서</t>
    <phoneticPr fontId="4" type="noConversion"/>
  </si>
  <si>
    <t>노원을지대학교병원</t>
    <phoneticPr fontId="1" type="noConversion"/>
  </si>
  <si>
    <t>9:00~23:30</t>
    <phoneticPr fontId="1" type="noConversion"/>
  </si>
  <si>
    <t xml:space="preserve">서울시 노원구 한글비석로 68(하계동) </t>
    <phoneticPr fontId="1" type="noConversion"/>
  </si>
  <si>
    <t>서울시 마포구 성암로 301</t>
    <phoneticPr fontId="1" type="noConversion"/>
  </si>
  <si>
    <t>지방세 체납고지서, 독촉고지서 출력 및 봉입</t>
    <phoneticPr fontId="1" type="noConversion"/>
  </si>
  <si>
    <t>세무1과</t>
    <phoneticPr fontId="1" type="noConversion"/>
  </si>
  <si>
    <t>지방세외수입 체납고지서 출력 발송</t>
    <phoneticPr fontId="1" type="noConversion"/>
  </si>
  <si>
    <t>강북구 공무관(환경미화원) 인사급여 프로그램 유지.관리 업무</t>
    <phoneticPr fontId="1" type="noConversion"/>
  </si>
  <si>
    <t>샘시스템</t>
  </si>
  <si>
    <t>서울시 광진구 영화사로16가길 15</t>
  </si>
  <si>
    <t>02-722-1093</t>
  </si>
  <si>
    <t>청소행정과</t>
    <phoneticPr fontId="1" type="noConversion"/>
  </si>
  <si>
    <t>대형생활폐기물 수집 및 운반</t>
    <phoneticPr fontId="1" type="noConversion"/>
  </si>
  <si>
    <t>청원환경</t>
    <phoneticPr fontId="1" type="noConversion"/>
  </si>
  <si>
    <t>백우기업</t>
    <phoneticPr fontId="1" type="noConversion"/>
  </si>
  <si>
    <t>미래클린환경</t>
    <phoneticPr fontId="1" type="noConversion"/>
  </si>
  <si>
    <t>02-900-3294</t>
    <phoneticPr fontId="1" type="noConversion"/>
  </si>
  <si>
    <t>02-991-2816</t>
    <phoneticPr fontId="1" type="noConversion"/>
  </si>
  <si>
    <t>02-485-3358</t>
    <phoneticPr fontId="1" type="noConversion"/>
  </si>
  <si>
    <t>서울시 강북구 삼양로 139가길 40 1층</t>
    <phoneticPr fontId="1" type="noConversion"/>
  </si>
  <si>
    <t>서울시 강북구 도봉로 328 1823호</t>
    <phoneticPr fontId="1" type="noConversion"/>
  </si>
  <si>
    <t>서울시 강북구 도봉로 313 409호</t>
    <phoneticPr fontId="1" type="noConversion"/>
  </si>
  <si>
    <t>24시간</t>
  </si>
  <si>
    <t>환경과</t>
  </si>
  <si>
    <t>금강정화개발㈜</t>
  </si>
  <si>
    <t>서울시 강북구 솔샘로 67길 62, 704호</t>
  </si>
  <si>
    <t>02-982-8200</t>
  </si>
  <si>
    <t>지수개발㈜</t>
  </si>
  <si>
    <t>서울시 도봉구 노해로 162</t>
  </si>
  <si>
    <t>02-991-8384</t>
  </si>
  <si>
    <t>중독관리통합지원센터 관리</t>
    <phoneticPr fontId="1" type="noConversion"/>
  </si>
  <si>
    <t>고려대학교 안암병원</t>
    <phoneticPr fontId="1" type="noConversion"/>
  </si>
  <si>
    <t>의회홈페이지 유지관리 업무</t>
    <phoneticPr fontId="1" type="noConversion"/>
  </si>
  <si>
    <t>건강센터 운영 (U-health Zone) Biogram 
서버시스템 사용 및 유지관리</t>
    <phoneticPr fontId="1" type="noConversion"/>
  </si>
  <si>
    <t>강북구 홈페이지 회원정보 관리</t>
    <phoneticPr fontId="4" type="noConversion"/>
  </si>
  <si>
    <t>CCTV 통합관제 모니터링</t>
    <phoneticPr fontId="1" type="noConversion"/>
  </si>
  <si>
    <t>지방세 납부촉구안내문 출력 및 봉입</t>
    <phoneticPr fontId="1" type="noConversion"/>
  </si>
  <si>
    <t>정화조 청소신청 민원 처리를 위한 신청인의 개인정보 처리(성명, 주소, 연락처)</t>
    <phoneticPr fontId="1" type="noConversion"/>
  </si>
  <si>
    <t>치매선별검진 및 치매환자등록</t>
    <phoneticPr fontId="1" type="noConversion"/>
  </si>
  <si>
    <t>지역경제과</t>
    <phoneticPr fontId="1" type="noConversion"/>
  </si>
  <si>
    <t>9:00~18:00</t>
    <phoneticPr fontId="4" type="noConversion"/>
  </si>
  <si>
    <t>평일 9:30~21:30
토 9:30~17:00</t>
    <phoneticPr fontId="1" type="noConversion"/>
  </si>
  <si>
    <t>유기·유실, 피학대 동물 구조·보호관리</t>
    <phoneticPr fontId="4" type="noConversion"/>
  </si>
  <si>
    <t xml:space="preserve">반려견 문제행동교정 교육「찾아갈~개」 추진을 위한 교육 참여 반려견주 개인정보 처리(성명, 주소, 연락처) </t>
    <phoneticPr fontId="1" type="noConversion"/>
  </si>
  <si>
    <t>㈜ 비즈브릿지</t>
    <phoneticPr fontId="1" type="noConversion"/>
  </si>
  <si>
    <t>서울시  강동구 양재대로1457, 5층 5103호</t>
    <phoneticPr fontId="1" type="noConversion"/>
  </si>
  <si>
    <t>10:00~18:00</t>
    <phoneticPr fontId="1" type="noConversion"/>
  </si>
  <si>
    <t>070-7712-5993</t>
    <phoneticPr fontId="1" type="noConversion"/>
  </si>
  <si>
    <t>1. 스마트 민방위 시스템 유지관리에 다른 민방위 대원의 개인정보(성명, 생년월일, 소속민방위대 등)의 관리업무
2. 스마트민방위 교육 시 개인정보와 관련 있는 일체의 업무</t>
  </si>
  <si>
    <t>㈜콘텐츠펙토리상상역</t>
  </si>
  <si>
    <t>1522-7183</t>
  </si>
  <si>
    <t>평일 9:00~18:00</t>
    <phoneticPr fontId="1" type="noConversion"/>
  </si>
  <si>
    <t>길고양이 중성화 사업</t>
    <phoneticPr fontId="1" type="noConversion"/>
  </si>
  <si>
    <t>애니케어동물병원</t>
    <phoneticPr fontId="1" type="noConversion"/>
  </si>
  <si>
    <t>강북동물병원</t>
    <phoneticPr fontId="1" type="noConversion"/>
  </si>
  <si>
    <t>서울시 강서구 공항대로 103 엠9타워 507호</t>
    <phoneticPr fontId="1" type="noConversion"/>
  </si>
  <si>
    <t>서울시 강북구 삼양로 499</t>
    <phoneticPr fontId="1" type="noConversion"/>
  </si>
  <si>
    <t>-</t>
    <phoneticPr fontId="1" type="noConversion"/>
  </si>
  <si>
    <t>서울시 강북구 오현로 194</t>
    <phoneticPr fontId="1" type="noConversion"/>
  </si>
  <si>
    <t>에스더블유엠㈜</t>
    <phoneticPr fontId="1" type="noConversion"/>
  </si>
  <si>
    <t>서울특별시 강남구 테헤란로 512(대치동, 신안빌딩8층)</t>
    <phoneticPr fontId="1" type="noConversion"/>
  </si>
  <si>
    <t>02-539-1147</t>
    <phoneticPr fontId="1" type="noConversion"/>
  </si>
  <si>
    <t>일자리청년과</t>
  </si>
  <si>
    <t>사회적경제기업 상담 및 모니터링, 고도화사업, 판로지원 등</t>
  </si>
  <si>
    <t>서울북부실업자사업단 강북지부</t>
  </si>
  <si>
    <t>서울시 강북구 삼양로35길 34</t>
  </si>
  <si>
    <t>02-980-4807</t>
  </si>
  <si>
    <t>강북구 자활참여자의 주민등록번호등 개인정보 등</t>
  </si>
  <si>
    <t>서울시 강북구 덕릉로 46 신우빌딩 3층</t>
  </si>
  <si>
    <t>북서울종합사회복지관
(구 번동2단지종합사회복지관)</t>
  </si>
  <si>
    <t>서울시 강북구 한천로105길 24</t>
  </si>
  <si>
    <t>꿈의숲종합사회복지관
(구 번동3단지종합사회복지관)</t>
  </si>
  <si>
    <t>서울시 강북구 오현로 208</t>
  </si>
  <si>
    <t>서울시 강북구 인수봉로20가길 24</t>
  </si>
  <si>
    <t>서울시 강북구 삼각산로 119</t>
  </si>
  <si>
    <t>건설관리과</t>
  </si>
  <si>
    <t>현수막 지정게시대 관리시스템 운영(회원정보 관리)</t>
  </si>
  <si>
    <t>서울시 옥외광고협회 강북구지부</t>
  </si>
  <si>
    <t>서울시 강북구 도봉로 137-1 (미아동)</t>
  </si>
  <si>
    <t>02-988-8690</t>
  </si>
  <si>
    <t>홍보담당관</t>
  </si>
  <si>
    <t>강북구 소식지 우편발송 업무</t>
  </si>
  <si>
    <t>㈜프린피아</t>
  </si>
  <si>
    <t>서울시 금천구 가산로9길 54(가산동)</t>
  </si>
  <si>
    <t>031-955-1145</t>
  </si>
  <si>
    <t>평일 9:00~18:00</t>
  </si>
  <si>
    <t>점자 강북구 소식지 우편발송 업무</t>
  </si>
  <si>
    <t>이롬컴퍼니</t>
  </si>
  <si>
    <t>서울시 강서구 화곡로68길 15, 1110호(등촌동, 아벨테크노)</t>
  </si>
  <si>
    <t>02-2065-8574</t>
  </si>
  <si>
    <t>평일 9:00~18:00</t>
    <phoneticPr fontId="1" type="noConversion"/>
  </si>
  <si>
    <t>문화관광과</t>
    <phoneticPr fontId="1" type="noConversion"/>
  </si>
  <si>
    <t>여성가족과</t>
  </si>
  <si>
    <t xml:space="preserve">강북구육아종합지원센터 업무 전반(홈페이지 회원정보 관리 등) </t>
  </si>
  <si>
    <t>강북구육아종합지원센터</t>
  </si>
  <si>
    <t>서울시 강북구 인수봉로 66길 9</t>
  </si>
  <si>
    <t>02-994-7480</t>
  </si>
  <si>
    <t>서울엄마아빠택시 서비스 신청자 및 이용자 정보, 이용내역(정산)</t>
  </si>
  <si>
    <t>주식회사 진모빌리티</t>
  </si>
  <si>
    <t>서울시 성동구 서울숲길 41, 2층</t>
  </si>
  <si>
    <t>1688-7722</t>
  </si>
  <si>
    <t>10:00~18:00</t>
  </si>
  <si>
    <t>디지털정보과</t>
  </si>
  <si>
    <t>2024년 자치단체 공통기반 전산장비 및 재해복구시스템 유지관리</t>
  </si>
  <si>
    <t>서울시 마포구 성암로 301</t>
  </si>
  <si>
    <t>02-2076-3800</t>
  </si>
  <si>
    <t xml:space="preserve"> 9:00~18:00 </t>
  </si>
  <si>
    <t>㈜유앤피플</t>
    <phoneticPr fontId="4" type="noConversion"/>
  </si>
  <si>
    <t>02-855-7471</t>
    <phoneticPr fontId="4" type="noConversion"/>
  </si>
  <si>
    <t>서울특별시 구로구 디지털로31길 38-9, 803호(구로동,에이스테크노타워1차)</t>
    <phoneticPr fontId="4" type="noConversion"/>
  </si>
  <si>
    <t>강북구 진로직업체험지원센터 프로그램 참가자 및 체험처 정보 관리</t>
  </si>
  <si>
    <t>평일 9:00~19:00
토 9:00~18:00</t>
  </si>
  <si>
    <t>재난안전과</t>
    <phoneticPr fontId="1" type="noConversion"/>
  </si>
  <si>
    <t>복지정책과</t>
  </si>
  <si>
    <t>사회복지시설 종사자 역량강화 온라인교육 운영</t>
  </si>
  <si>
    <t>㈜에프앤이노에듀</t>
  </si>
  <si>
    <t>서울시 영등포구 국회대로 632, 710-714호(영등포동7가, 케이엘케이유-윈시티)</t>
  </si>
  <si>
    <t>02-2179-5121</t>
  </si>
  <si>
    <t>강북잇다푸드뱅크마켓센터</t>
    <phoneticPr fontId="1" type="noConversion"/>
  </si>
  <si>
    <t>강북잇다푸드뱅크마켓센터</t>
    <phoneticPr fontId="1" type="noConversion"/>
  </si>
  <si>
    <t>청년 회원 관리 및 창업지원 서비스 제공</t>
    <phoneticPr fontId="1" type="noConversion"/>
  </si>
  <si>
    <t>*2024. 7.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</si>
</sst>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_(* #,##0_);_(* \(#,##0\);_(* &quot;-&quot;_);_(@_)"/>
    <numFmt numFmtId="177" formatCode="_ * #,##0_ ;_ * \-#,##0_ ;_ * &quot;-&quot;_ ;_ @_ "/>
  </numFmts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2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24"/>
      <color theme="1"/>
      <name val="08서울남산체 B"/>
      <family val="1"/>
      <charset val="129"/>
    </font>
    <font>
      <sz val="8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9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41" fontId="5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2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4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177" fontId="10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2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2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4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2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4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9" fillId="25" borderId="0" xfId="0" applyFont="1" applyFill="1" applyBorder="1" applyAlignment="1" applyProtection="1">
      <alignment horizontal="center" vertical="center" wrapText="1"/>
      <protection locked="0"/>
    </xf>
    <xf numFmtId="0" fontId="30" fillId="25" borderId="1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vertical="top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31" fillId="2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top" wrapText="1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0" fillId="0" borderId="0" xfId="0">
      <alignment vertical="center"/>
    </xf>
    <xf numFmtId="0" fontId="30" fillId="2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left" vertical="center" wrapText="1" justifyLastLine="1"/>
    </xf>
    <xf numFmtId="176" fontId="4" fillId="0" borderId="1" xfId="13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1" fontId="31" fillId="0" borderId="1" xfId="296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quotePrefix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>
      <alignment horizontal="left" vertical="center" wrapText="1" justifyLastLine="1"/>
    </xf>
    <xf numFmtId="0" fontId="4" fillId="0" borderId="1" xfId="2" applyFont="1" applyFill="1" applyBorder="1" applyAlignment="1">
      <alignment horizontal="center" vertical="center" wrapText="1" justifyLastLine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35" fillId="0" borderId="1" xfId="355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355" applyNumberFormat="1" applyFont="1" applyFill="1" applyBorder="1" applyAlignment="1" applyProtection="1">
      <alignment horizontal="left" vertical="center" wrapText="1"/>
      <protection locked="0"/>
    </xf>
    <xf numFmtId="41" fontId="35" fillId="0" borderId="1" xfId="353" applyNumberFormat="1" applyFont="1" applyFill="1" applyBorder="1" applyAlignment="1">
      <alignment horizontal="center" vertical="center" wrapText="1"/>
    </xf>
    <xf numFmtId="0" fontId="4" fillId="0" borderId="1" xfId="355" applyNumberFormat="1" applyFont="1" applyFill="1" applyBorder="1" applyAlignment="1">
      <alignment horizontal="left" vertical="center" wrapText="1"/>
    </xf>
    <xf numFmtId="0" fontId="35" fillId="0" borderId="1" xfId="354" applyNumberFormat="1" applyFont="1" applyFill="1" applyBorder="1" applyAlignment="1">
      <alignment horizontal="center" vertical="center" wrapText="1"/>
    </xf>
    <xf numFmtId="41" fontId="4" fillId="0" borderId="1" xfId="296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>
      <alignment horizontal="left" wrapText="1"/>
    </xf>
    <xf numFmtId="0" fontId="30" fillId="25" borderId="1" xfId="0" applyFont="1" applyFill="1" applyBorder="1" applyAlignment="1" applyProtection="1">
      <alignment horizontal="center" vertical="center" wrapText="1"/>
      <protection locked="0"/>
    </xf>
    <xf numFmtId="0" fontId="30" fillId="25" borderId="11" xfId="0" applyFont="1" applyFill="1" applyBorder="1" applyAlignment="1" applyProtection="1">
      <alignment horizontal="center" vertical="center" wrapText="1"/>
      <protection locked="0"/>
    </xf>
    <xf numFmtId="0" fontId="30" fillId="25" borderId="12" xfId="0" applyFont="1" applyFill="1" applyBorder="1" applyAlignment="1" applyProtection="1">
      <alignment horizontal="center" vertical="center" wrapText="1"/>
      <protection locked="0"/>
    </xf>
    <xf numFmtId="0" fontId="30" fillId="25" borderId="15" xfId="0" applyFont="1" applyFill="1" applyBorder="1" applyAlignment="1" applyProtection="1">
      <alignment horizontal="center" vertical="center" wrapText="1"/>
      <protection locked="0"/>
    </xf>
    <xf numFmtId="0" fontId="30" fillId="25" borderId="16" xfId="0" applyFont="1" applyFill="1" applyBorder="1" applyAlignment="1" applyProtection="1">
      <alignment horizontal="center" vertical="center" wrapText="1"/>
      <protection locked="0"/>
    </xf>
    <xf numFmtId="0" fontId="30" fillId="25" borderId="17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</cellXfs>
  <cellStyles count="589">
    <cellStyle name="20% - 강조색1 2" xfId="17" xr:uid="{00000000-0005-0000-0000-000000000000}"/>
    <cellStyle name="20% - 강조색1 3" xfId="61" xr:uid="{00000000-0005-0000-0000-000001000000}"/>
    <cellStyle name="20% - 강조색1 4" xfId="108" xr:uid="{00000000-0005-0000-0000-000002000000}"/>
    <cellStyle name="20% - 강조색1 5" xfId="151" xr:uid="{00000000-0005-0000-0000-000003000000}"/>
    <cellStyle name="20% - 강조색2 2" xfId="18" xr:uid="{00000000-0005-0000-0000-000004000000}"/>
    <cellStyle name="20% - 강조색2 3" xfId="62" xr:uid="{00000000-0005-0000-0000-000005000000}"/>
    <cellStyle name="20% - 강조색2 4" xfId="107" xr:uid="{00000000-0005-0000-0000-000006000000}"/>
    <cellStyle name="20% - 강조색2 5" xfId="150" xr:uid="{00000000-0005-0000-0000-000007000000}"/>
    <cellStyle name="20% - 강조색3 2" xfId="19" xr:uid="{00000000-0005-0000-0000-000008000000}"/>
    <cellStyle name="20% - 강조색3 3" xfId="63" xr:uid="{00000000-0005-0000-0000-000009000000}"/>
    <cellStyle name="20% - 강조색3 4" xfId="106" xr:uid="{00000000-0005-0000-0000-00000A000000}"/>
    <cellStyle name="20% - 강조색3 5" xfId="149" xr:uid="{00000000-0005-0000-0000-00000B000000}"/>
    <cellStyle name="20% - 강조색4 2" xfId="20" xr:uid="{00000000-0005-0000-0000-00000C000000}"/>
    <cellStyle name="20% - 강조색4 3" xfId="64" xr:uid="{00000000-0005-0000-0000-00000D000000}"/>
    <cellStyle name="20% - 강조색4 4" xfId="105" xr:uid="{00000000-0005-0000-0000-00000E000000}"/>
    <cellStyle name="20% - 강조색4 5" xfId="148" xr:uid="{00000000-0005-0000-0000-00000F000000}"/>
    <cellStyle name="20% - 강조색5 2" xfId="21" xr:uid="{00000000-0005-0000-0000-000010000000}"/>
    <cellStyle name="20% - 강조색5 3" xfId="65" xr:uid="{00000000-0005-0000-0000-000011000000}"/>
    <cellStyle name="20% - 강조색5 4" xfId="104" xr:uid="{00000000-0005-0000-0000-000012000000}"/>
    <cellStyle name="20% - 강조색5 5" xfId="147" xr:uid="{00000000-0005-0000-0000-000013000000}"/>
    <cellStyle name="20% - 강조색6 2" xfId="22" xr:uid="{00000000-0005-0000-0000-000014000000}"/>
    <cellStyle name="20% - 강조색6 3" xfId="66" xr:uid="{00000000-0005-0000-0000-000015000000}"/>
    <cellStyle name="20% - 강조색6 4" xfId="103" xr:uid="{00000000-0005-0000-0000-000016000000}"/>
    <cellStyle name="20% - 강조색6 5" xfId="146" xr:uid="{00000000-0005-0000-0000-000017000000}"/>
    <cellStyle name="40% - 강조색1 2" xfId="23" xr:uid="{00000000-0005-0000-0000-000018000000}"/>
    <cellStyle name="40% - 강조색1 3" xfId="67" xr:uid="{00000000-0005-0000-0000-000019000000}"/>
    <cellStyle name="40% - 강조색1 4" xfId="102" xr:uid="{00000000-0005-0000-0000-00001A000000}"/>
    <cellStyle name="40% - 강조색1 5" xfId="145" xr:uid="{00000000-0005-0000-0000-00001B000000}"/>
    <cellStyle name="40% - 강조색2 2" xfId="24" xr:uid="{00000000-0005-0000-0000-00001C000000}"/>
    <cellStyle name="40% - 강조색2 3" xfId="68" xr:uid="{00000000-0005-0000-0000-00001D000000}"/>
    <cellStyle name="40% - 강조색2 4" xfId="110" xr:uid="{00000000-0005-0000-0000-00001E000000}"/>
    <cellStyle name="40% - 강조색2 5" xfId="153" xr:uid="{00000000-0005-0000-0000-00001F000000}"/>
    <cellStyle name="40% - 강조색3 2" xfId="25" xr:uid="{00000000-0005-0000-0000-000020000000}"/>
    <cellStyle name="40% - 강조색3 3" xfId="69" xr:uid="{00000000-0005-0000-0000-000021000000}"/>
    <cellStyle name="40% - 강조색3 4" xfId="111" xr:uid="{00000000-0005-0000-0000-000022000000}"/>
    <cellStyle name="40% - 강조색3 5" xfId="154" xr:uid="{00000000-0005-0000-0000-000023000000}"/>
    <cellStyle name="40% - 강조색4 2" xfId="26" xr:uid="{00000000-0005-0000-0000-000024000000}"/>
    <cellStyle name="40% - 강조색4 3" xfId="70" xr:uid="{00000000-0005-0000-0000-000025000000}"/>
    <cellStyle name="40% - 강조색4 4" xfId="112" xr:uid="{00000000-0005-0000-0000-000026000000}"/>
    <cellStyle name="40% - 강조색4 5" xfId="155" xr:uid="{00000000-0005-0000-0000-000027000000}"/>
    <cellStyle name="40% - 강조색5 2" xfId="27" xr:uid="{00000000-0005-0000-0000-000028000000}"/>
    <cellStyle name="40% - 강조색5 3" xfId="71" xr:uid="{00000000-0005-0000-0000-000029000000}"/>
    <cellStyle name="40% - 강조색5 4" xfId="113" xr:uid="{00000000-0005-0000-0000-00002A000000}"/>
    <cellStyle name="40% - 강조색5 5" xfId="156" xr:uid="{00000000-0005-0000-0000-00002B000000}"/>
    <cellStyle name="40% - 강조색6 2" xfId="28" xr:uid="{00000000-0005-0000-0000-00002C000000}"/>
    <cellStyle name="40% - 강조색6 3" xfId="72" xr:uid="{00000000-0005-0000-0000-00002D000000}"/>
    <cellStyle name="40% - 강조색6 4" xfId="114" xr:uid="{00000000-0005-0000-0000-00002E000000}"/>
    <cellStyle name="40% - 강조색6 5" xfId="157" xr:uid="{00000000-0005-0000-0000-00002F000000}"/>
    <cellStyle name="60% - 강조색1 2" xfId="29" xr:uid="{00000000-0005-0000-0000-000030000000}"/>
    <cellStyle name="60% - 강조색1 3" xfId="73" xr:uid="{00000000-0005-0000-0000-000031000000}"/>
    <cellStyle name="60% - 강조색1 4" xfId="115" xr:uid="{00000000-0005-0000-0000-000032000000}"/>
    <cellStyle name="60% - 강조색1 5" xfId="158" xr:uid="{00000000-0005-0000-0000-000033000000}"/>
    <cellStyle name="60% - 강조색2 2" xfId="30" xr:uid="{00000000-0005-0000-0000-000034000000}"/>
    <cellStyle name="60% - 강조색2 3" xfId="74" xr:uid="{00000000-0005-0000-0000-000035000000}"/>
    <cellStyle name="60% - 강조색2 4" xfId="116" xr:uid="{00000000-0005-0000-0000-000036000000}"/>
    <cellStyle name="60% - 강조색2 5" xfId="159" xr:uid="{00000000-0005-0000-0000-000037000000}"/>
    <cellStyle name="60% - 강조색3 2" xfId="31" xr:uid="{00000000-0005-0000-0000-000038000000}"/>
    <cellStyle name="60% - 강조색3 3" xfId="75" xr:uid="{00000000-0005-0000-0000-000039000000}"/>
    <cellStyle name="60% - 강조색3 4" xfId="117" xr:uid="{00000000-0005-0000-0000-00003A000000}"/>
    <cellStyle name="60% - 강조색3 5" xfId="160" xr:uid="{00000000-0005-0000-0000-00003B000000}"/>
    <cellStyle name="60% - 강조색4 2" xfId="32" xr:uid="{00000000-0005-0000-0000-00003C000000}"/>
    <cellStyle name="60% - 강조색4 3" xfId="76" xr:uid="{00000000-0005-0000-0000-00003D000000}"/>
    <cellStyle name="60% - 강조색4 4" xfId="118" xr:uid="{00000000-0005-0000-0000-00003E000000}"/>
    <cellStyle name="60% - 강조색4 5" xfId="161" xr:uid="{00000000-0005-0000-0000-00003F000000}"/>
    <cellStyle name="60% - 강조색5 2" xfId="33" xr:uid="{00000000-0005-0000-0000-000040000000}"/>
    <cellStyle name="60% - 강조색5 3" xfId="77" xr:uid="{00000000-0005-0000-0000-000041000000}"/>
    <cellStyle name="60% - 강조색5 4" xfId="119" xr:uid="{00000000-0005-0000-0000-000042000000}"/>
    <cellStyle name="60% - 강조색5 5" xfId="162" xr:uid="{00000000-0005-0000-0000-000043000000}"/>
    <cellStyle name="60% - 강조색6 2" xfId="34" xr:uid="{00000000-0005-0000-0000-000044000000}"/>
    <cellStyle name="60% - 강조색6 3" xfId="78" xr:uid="{00000000-0005-0000-0000-000045000000}"/>
    <cellStyle name="60% - 강조색6 4" xfId="120" xr:uid="{00000000-0005-0000-0000-000046000000}"/>
    <cellStyle name="60% - 강조색6 5" xfId="163" xr:uid="{00000000-0005-0000-0000-000047000000}"/>
    <cellStyle name="강조색1 2" xfId="35" xr:uid="{00000000-0005-0000-0000-000048000000}"/>
    <cellStyle name="강조색1 3" xfId="79" xr:uid="{00000000-0005-0000-0000-000049000000}"/>
    <cellStyle name="강조색1 4" xfId="121" xr:uid="{00000000-0005-0000-0000-00004A000000}"/>
    <cellStyle name="강조색1 5" xfId="164" xr:uid="{00000000-0005-0000-0000-00004B000000}"/>
    <cellStyle name="강조색2 2" xfId="36" xr:uid="{00000000-0005-0000-0000-00004C000000}"/>
    <cellStyle name="강조색2 3" xfId="80" xr:uid="{00000000-0005-0000-0000-00004D000000}"/>
    <cellStyle name="강조색2 4" xfId="122" xr:uid="{00000000-0005-0000-0000-00004E000000}"/>
    <cellStyle name="강조색2 5" xfId="165" xr:uid="{00000000-0005-0000-0000-00004F000000}"/>
    <cellStyle name="강조색3 2" xfId="37" xr:uid="{00000000-0005-0000-0000-000050000000}"/>
    <cellStyle name="강조색3 3" xfId="81" xr:uid="{00000000-0005-0000-0000-000051000000}"/>
    <cellStyle name="강조색3 4" xfId="123" xr:uid="{00000000-0005-0000-0000-000052000000}"/>
    <cellStyle name="강조색3 5" xfId="166" xr:uid="{00000000-0005-0000-0000-000053000000}"/>
    <cellStyle name="강조색4 2" xfId="38" xr:uid="{00000000-0005-0000-0000-000054000000}"/>
    <cellStyle name="강조색4 3" xfId="82" xr:uid="{00000000-0005-0000-0000-000055000000}"/>
    <cellStyle name="강조색4 4" xfId="124" xr:uid="{00000000-0005-0000-0000-000056000000}"/>
    <cellStyle name="강조색4 5" xfId="167" xr:uid="{00000000-0005-0000-0000-000057000000}"/>
    <cellStyle name="강조색5 2" xfId="39" xr:uid="{00000000-0005-0000-0000-000058000000}"/>
    <cellStyle name="강조색5 3" xfId="83" xr:uid="{00000000-0005-0000-0000-000059000000}"/>
    <cellStyle name="강조색5 4" xfId="125" xr:uid="{00000000-0005-0000-0000-00005A000000}"/>
    <cellStyle name="강조색5 5" xfId="168" xr:uid="{00000000-0005-0000-0000-00005B000000}"/>
    <cellStyle name="강조색6 2" xfId="40" xr:uid="{00000000-0005-0000-0000-00005C000000}"/>
    <cellStyle name="강조색6 3" xfId="84" xr:uid="{00000000-0005-0000-0000-00005D000000}"/>
    <cellStyle name="강조색6 4" xfId="126" xr:uid="{00000000-0005-0000-0000-00005E000000}"/>
    <cellStyle name="강조색6 5" xfId="169" xr:uid="{00000000-0005-0000-0000-00005F000000}"/>
    <cellStyle name="경고문 2" xfId="41" xr:uid="{00000000-0005-0000-0000-000060000000}"/>
    <cellStyle name="경고문 3" xfId="85" xr:uid="{00000000-0005-0000-0000-000061000000}"/>
    <cellStyle name="경고문 4" xfId="127" xr:uid="{00000000-0005-0000-0000-000062000000}"/>
    <cellStyle name="경고문 5" xfId="170" xr:uid="{00000000-0005-0000-0000-000063000000}"/>
    <cellStyle name="계산 2" xfId="42" xr:uid="{00000000-0005-0000-0000-000064000000}"/>
    <cellStyle name="계산 3" xfId="86" xr:uid="{00000000-0005-0000-0000-000065000000}"/>
    <cellStyle name="계산 4" xfId="128" xr:uid="{00000000-0005-0000-0000-000066000000}"/>
    <cellStyle name="계산 5" xfId="171" xr:uid="{00000000-0005-0000-0000-000067000000}"/>
    <cellStyle name="나쁨 2" xfId="43" xr:uid="{00000000-0005-0000-0000-000068000000}"/>
    <cellStyle name="나쁨 3" xfId="87" xr:uid="{00000000-0005-0000-0000-000069000000}"/>
    <cellStyle name="나쁨 4" xfId="129" xr:uid="{00000000-0005-0000-0000-00006A000000}"/>
    <cellStyle name="나쁨 5" xfId="172" xr:uid="{00000000-0005-0000-0000-00006B000000}"/>
    <cellStyle name="메모 2" xfId="44" xr:uid="{00000000-0005-0000-0000-00006C000000}"/>
    <cellStyle name="메모 3" xfId="88" xr:uid="{00000000-0005-0000-0000-00006D000000}"/>
    <cellStyle name="메모 4" xfId="130" xr:uid="{00000000-0005-0000-0000-00006E000000}"/>
    <cellStyle name="메모 5" xfId="173" xr:uid="{00000000-0005-0000-0000-00006F000000}"/>
    <cellStyle name="보통 2" xfId="45" xr:uid="{00000000-0005-0000-0000-000070000000}"/>
    <cellStyle name="보통 3" xfId="89" xr:uid="{00000000-0005-0000-0000-000071000000}"/>
    <cellStyle name="보통 4" xfId="131" xr:uid="{00000000-0005-0000-0000-000072000000}"/>
    <cellStyle name="보통 5" xfId="174" xr:uid="{00000000-0005-0000-0000-000073000000}"/>
    <cellStyle name="설명 텍스트 2" xfId="46" xr:uid="{00000000-0005-0000-0000-000074000000}"/>
    <cellStyle name="설명 텍스트 3" xfId="90" xr:uid="{00000000-0005-0000-0000-000075000000}"/>
    <cellStyle name="설명 텍스트 4" xfId="132" xr:uid="{00000000-0005-0000-0000-000076000000}"/>
    <cellStyle name="설명 텍스트 5" xfId="175" xr:uid="{00000000-0005-0000-0000-000077000000}"/>
    <cellStyle name="셀 확인 2" xfId="47" xr:uid="{00000000-0005-0000-0000-000078000000}"/>
    <cellStyle name="셀 확인 3" xfId="91" xr:uid="{00000000-0005-0000-0000-000079000000}"/>
    <cellStyle name="셀 확인 4" xfId="133" xr:uid="{00000000-0005-0000-0000-00007A000000}"/>
    <cellStyle name="셀 확인 5" xfId="176" xr:uid="{00000000-0005-0000-0000-00007B000000}"/>
    <cellStyle name="쉼표 [0] 10" xfId="198" xr:uid="{00000000-0005-0000-0000-00007D000000}"/>
    <cellStyle name="쉼표 [0] 10 2" xfId="208" xr:uid="{00000000-0005-0000-0000-00007E000000}"/>
    <cellStyle name="쉼표 [0] 10 2 2" xfId="258" xr:uid="{00000000-0005-0000-0000-00007F000000}"/>
    <cellStyle name="쉼표 [0] 10 2 2 2" xfId="336" xr:uid="{00000000-0005-0000-0000-00007E000000}"/>
    <cellStyle name="쉼표 [0] 10 2 2 2 2" xfId="441" xr:uid="{00000000-0005-0000-0000-00007F000000}"/>
    <cellStyle name="쉼표 [0] 10 2 2 2 3" xfId="544" xr:uid="{00000000-0005-0000-0000-00007E000000}"/>
    <cellStyle name="쉼표 [0] 10 2 3" xfId="311" xr:uid="{00000000-0005-0000-0000-00007D000000}"/>
    <cellStyle name="쉼표 [0] 10 2 3 2" xfId="416" xr:uid="{00000000-0005-0000-0000-000080000000}"/>
    <cellStyle name="쉼표 [0] 10 2 3 3" xfId="519" xr:uid="{00000000-0005-0000-0000-00007D000000}"/>
    <cellStyle name="쉼표 [0] 10 3" xfId="218" xr:uid="{00000000-0005-0000-0000-000080000000}"/>
    <cellStyle name="쉼표 [0] 10 3 2" xfId="268" xr:uid="{00000000-0005-0000-0000-000081000000}"/>
    <cellStyle name="쉼표 [0] 10 3 2 2" xfId="341" xr:uid="{00000000-0005-0000-0000-000080000000}"/>
    <cellStyle name="쉼표 [0] 10 3 2 2 2" xfId="446" xr:uid="{00000000-0005-0000-0000-000083000000}"/>
    <cellStyle name="쉼표 [0] 10 3 2 2 3" xfId="549" xr:uid="{00000000-0005-0000-0000-000080000000}"/>
    <cellStyle name="쉼표 [0] 10 3 3" xfId="316" xr:uid="{00000000-0005-0000-0000-00007F000000}"/>
    <cellStyle name="쉼표 [0] 10 3 3 2" xfId="421" xr:uid="{00000000-0005-0000-0000-000084000000}"/>
    <cellStyle name="쉼표 [0] 10 3 3 3" xfId="524" xr:uid="{00000000-0005-0000-0000-00007F000000}"/>
    <cellStyle name="쉼표 [0] 10 4" xfId="228" xr:uid="{00000000-0005-0000-0000-000082000000}"/>
    <cellStyle name="쉼표 [0] 10 4 2" xfId="278" xr:uid="{00000000-0005-0000-0000-000083000000}"/>
    <cellStyle name="쉼표 [0] 10 4 2 2" xfId="346" xr:uid="{00000000-0005-0000-0000-000082000000}"/>
    <cellStyle name="쉼표 [0] 10 4 2 2 2" xfId="451" xr:uid="{00000000-0005-0000-0000-000087000000}"/>
    <cellStyle name="쉼표 [0] 10 4 2 2 3" xfId="554" xr:uid="{00000000-0005-0000-0000-000082000000}"/>
    <cellStyle name="쉼표 [0] 10 4 3" xfId="321" xr:uid="{00000000-0005-0000-0000-000081000000}"/>
    <cellStyle name="쉼표 [0] 10 4 3 2" xfId="426" xr:uid="{00000000-0005-0000-0000-000088000000}"/>
    <cellStyle name="쉼표 [0] 10 4 3 3" xfId="529" xr:uid="{00000000-0005-0000-0000-000081000000}"/>
    <cellStyle name="쉼표 [0] 10 5" xfId="238" xr:uid="{00000000-0005-0000-0000-000084000000}"/>
    <cellStyle name="쉼표 [0] 10 5 2" xfId="288" xr:uid="{00000000-0005-0000-0000-000085000000}"/>
    <cellStyle name="쉼표 [0] 10 5 2 2" xfId="351" xr:uid="{00000000-0005-0000-0000-000084000000}"/>
    <cellStyle name="쉼표 [0] 10 5 2 2 2" xfId="456" xr:uid="{00000000-0005-0000-0000-00008B000000}"/>
    <cellStyle name="쉼표 [0] 10 5 2 2 3" xfId="559" xr:uid="{00000000-0005-0000-0000-000084000000}"/>
    <cellStyle name="쉼표 [0] 10 5 3" xfId="326" xr:uid="{00000000-0005-0000-0000-000083000000}"/>
    <cellStyle name="쉼표 [0] 10 5 3 2" xfId="431" xr:uid="{00000000-0005-0000-0000-00008C000000}"/>
    <cellStyle name="쉼표 [0] 10 5 3 3" xfId="534" xr:uid="{00000000-0005-0000-0000-000083000000}"/>
    <cellStyle name="쉼표 [0] 10 6" xfId="248" xr:uid="{00000000-0005-0000-0000-000086000000}"/>
    <cellStyle name="쉼표 [0] 10 6 2" xfId="331" xr:uid="{00000000-0005-0000-0000-000085000000}"/>
    <cellStyle name="쉼표 [0] 10 6 2 2" xfId="436" xr:uid="{00000000-0005-0000-0000-00008E000000}"/>
    <cellStyle name="쉼표 [0] 10 6 2 3" xfId="539" xr:uid="{00000000-0005-0000-0000-000085000000}"/>
    <cellStyle name="쉼표 [0] 10 7" xfId="307" xr:uid="{00000000-0005-0000-0000-00007C000000}"/>
    <cellStyle name="쉼표 [0] 10 7 2" xfId="412" xr:uid="{00000000-0005-0000-0000-00008F000000}"/>
    <cellStyle name="쉼표 [0] 10 7 3" xfId="515" xr:uid="{00000000-0005-0000-0000-00007C000000}"/>
    <cellStyle name="쉼표 [0] 11" xfId="200" xr:uid="{00000000-0005-0000-0000-000087000000}"/>
    <cellStyle name="쉼표 [0] 11 2" xfId="210" xr:uid="{00000000-0005-0000-0000-000088000000}"/>
    <cellStyle name="쉼표 [0] 11 2 2" xfId="260" xr:uid="{00000000-0005-0000-0000-000089000000}"/>
    <cellStyle name="쉼표 [0] 11 2 2 2" xfId="337" xr:uid="{00000000-0005-0000-0000-000088000000}"/>
    <cellStyle name="쉼표 [0] 11 2 2 2 2" xfId="442" xr:uid="{00000000-0005-0000-0000-000093000000}"/>
    <cellStyle name="쉼표 [0] 11 2 2 2 3" xfId="545" xr:uid="{00000000-0005-0000-0000-000088000000}"/>
    <cellStyle name="쉼표 [0] 11 2 2 3" xfId="366" xr:uid="{00000000-0005-0000-0000-000089000000}"/>
    <cellStyle name="쉼표 [0] 11 2 2 3 2" xfId="469" xr:uid="{00000000-0005-0000-0000-000094000000}"/>
    <cellStyle name="쉼표 [0] 11 2 2 3 3" xfId="572" xr:uid="{00000000-0005-0000-0000-000089000000}"/>
    <cellStyle name="쉼표 [0] 11 2 2 4" xfId="379" xr:uid="{00000000-0005-0000-0000-000088000000}"/>
    <cellStyle name="쉼표 [0] 11 2 2 4 2" xfId="482" xr:uid="{00000000-0005-0000-0000-000095000000}"/>
    <cellStyle name="쉼표 [0] 11 2 2 4 3" xfId="585" xr:uid="{00000000-0005-0000-0000-000088000000}"/>
    <cellStyle name="쉼표 [0] 11 2 2 5" xfId="392" xr:uid="{00000000-0005-0000-0000-000092000000}"/>
    <cellStyle name="쉼표 [0] 11 2 2 6" xfId="495" xr:uid="{00000000-0005-0000-0000-000089000000}"/>
    <cellStyle name="쉼표 [0] 11 2 3" xfId="312" xr:uid="{00000000-0005-0000-0000-000087000000}"/>
    <cellStyle name="쉼표 [0] 11 2 3 2" xfId="417" xr:uid="{00000000-0005-0000-0000-000096000000}"/>
    <cellStyle name="쉼표 [0] 11 2 3 3" xfId="520" xr:uid="{00000000-0005-0000-0000-000087000000}"/>
    <cellStyle name="쉼표 [0] 11 2 4" xfId="362" xr:uid="{00000000-0005-0000-0000-000088000000}"/>
    <cellStyle name="쉼표 [0] 11 2 4 2" xfId="465" xr:uid="{00000000-0005-0000-0000-000097000000}"/>
    <cellStyle name="쉼표 [0] 11 2 4 3" xfId="568" xr:uid="{00000000-0005-0000-0000-000088000000}"/>
    <cellStyle name="쉼표 [0] 11 2 5" xfId="375" xr:uid="{00000000-0005-0000-0000-000087000000}"/>
    <cellStyle name="쉼표 [0] 11 2 5 2" xfId="478" xr:uid="{00000000-0005-0000-0000-000098000000}"/>
    <cellStyle name="쉼표 [0] 11 2 5 3" xfId="581" xr:uid="{00000000-0005-0000-0000-000087000000}"/>
    <cellStyle name="쉼표 [0] 11 2 6" xfId="388" xr:uid="{00000000-0005-0000-0000-000091000000}"/>
    <cellStyle name="쉼표 [0] 11 2 7" xfId="491" xr:uid="{00000000-0005-0000-0000-000088000000}"/>
    <cellStyle name="쉼표 [0] 11 3" xfId="220" xr:uid="{00000000-0005-0000-0000-00008A000000}"/>
    <cellStyle name="쉼표 [0] 11 3 2" xfId="270" xr:uid="{00000000-0005-0000-0000-00008B000000}"/>
    <cellStyle name="쉼표 [0] 11 3 2 2" xfId="342" xr:uid="{00000000-0005-0000-0000-00008A000000}"/>
    <cellStyle name="쉼표 [0] 11 3 2 2 2" xfId="447" xr:uid="{00000000-0005-0000-0000-00009B000000}"/>
    <cellStyle name="쉼표 [0] 11 3 2 2 3" xfId="550" xr:uid="{00000000-0005-0000-0000-00008A000000}"/>
    <cellStyle name="쉼표 [0] 11 3 2 3" xfId="367" xr:uid="{00000000-0005-0000-0000-00008B000000}"/>
    <cellStyle name="쉼표 [0] 11 3 2 3 2" xfId="470" xr:uid="{00000000-0005-0000-0000-00009C000000}"/>
    <cellStyle name="쉼표 [0] 11 3 2 3 3" xfId="573" xr:uid="{00000000-0005-0000-0000-00008B000000}"/>
    <cellStyle name="쉼표 [0] 11 3 2 4" xfId="380" xr:uid="{00000000-0005-0000-0000-00008A000000}"/>
    <cellStyle name="쉼표 [0] 11 3 2 4 2" xfId="483" xr:uid="{00000000-0005-0000-0000-00009D000000}"/>
    <cellStyle name="쉼표 [0] 11 3 2 4 3" xfId="586" xr:uid="{00000000-0005-0000-0000-00008A000000}"/>
    <cellStyle name="쉼표 [0] 11 3 2 5" xfId="393" xr:uid="{00000000-0005-0000-0000-00009A000000}"/>
    <cellStyle name="쉼표 [0] 11 3 2 6" xfId="496" xr:uid="{00000000-0005-0000-0000-00008B000000}"/>
    <cellStyle name="쉼표 [0] 11 3 3" xfId="317" xr:uid="{00000000-0005-0000-0000-000089000000}"/>
    <cellStyle name="쉼표 [0] 11 3 3 2" xfId="422" xr:uid="{00000000-0005-0000-0000-00009E000000}"/>
    <cellStyle name="쉼표 [0] 11 3 3 3" xfId="525" xr:uid="{00000000-0005-0000-0000-000089000000}"/>
    <cellStyle name="쉼표 [0] 11 3 4" xfId="363" xr:uid="{00000000-0005-0000-0000-00008A000000}"/>
    <cellStyle name="쉼표 [0] 11 3 4 2" xfId="466" xr:uid="{00000000-0005-0000-0000-00009F000000}"/>
    <cellStyle name="쉼표 [0] 11 3 4 3" xfId="569" xr:uid="{00000000-0005-0000-0000-00008A000000}"/>
    <cellStyle name="쉼표 [0] 11 3 5" xfId="376" xr:uid="{00000000-0005-0000-0000-000089000000}"/>
    <cellStyle name="쉼표 [0] 11 3 5 2" xfId="479" xr:uid="{00000000-0005-0000-0000-0000A0000000}"/>
    <cellStyle name="쉼표 [0] 11 3 5 3" xfId="582" xr:uid="{00000000-0005-0000-0000-000089000000}"/>
    <cellStyle name="쉼표 [0] 11 3 6" xfId="389" xr:uid="{00000000-0005-0000-0000-000099000000}"/>
    <cellStyle name="쉼표 [0] 11 3 7" xfId="492" xr:uid="{00000000-0005-0000-0000-00008A000000}"/>
    <cellStyle name="쉼표 [0] 11 4" xfId="230" xr:uid="{00000000-0005-0000-0000-00008C000000}"/>
    <cellStyle name="쉼표 [0] 11 4 2" xfId="280" xr:uid="{00000000-0005-0000-0000-00008D000000}"/>
    <cellStyle name="쉼표 [0] 11 4 2 2" xfId="347" xr:uid="{00000000-0005-0000-0000-00008C000000}"/>
    <cellStyle name="쉼표 [0] 11 4 2 2 2" xfId="452" xr:uid="{00000000-0005-0000-0000-0000A3000000}"/>
    <cellStyle name="쉼표 [0] 11 4 2 2 3" xfId="555" xr:uid="{00000000-0005-0000-0000-00008C000000}"/>
    <cellStyle name="쉼표 [0] 11 4 2 3" xfId="368" xr:uid="{00000000-0005-0000-0000-00008D000000}"/>
    <cellStyle name="쉼표 [0] 11 4 2 3 2" xfId="471" xr:uid="{00000000-0005-0000-0000-0000A4000000}"/>
    <cellStyle name="쉼표 [0] 11 4 2 3 3" xfId="574" xr:uid="{00000000-0005-0000-0000-00008D000000}"/>
    <cellStyle name="쉼표 [0] 11 4 2 4" xfId="381" xr:uid="{00000000-0005-0000-0000-00008C000000}"/>
    <cellStyle name="쉼표 [0] 11 4 2 4 2" xfId="484" xr:uid="{00000000-0005-0000-0000-0000A5000000}"/>
    <cellStyle name="쉼표 [0] 11 4 2 4 3" xfId="587" xr:uid="{00000000-0005-0000-0000-00008C000000}"/>
    <cellStyle name="쉼표 [0] 11 4 2 5" xfId="394" xr:uid="{00000000-0005-0000-0000-0000A2000000}"/>
    <cellStyle name="쉼표 [0] 11 4 2 6" xfId="497" xr:uid="{00000000-0005-0000-0000-00008D000000}"/>
    <cellStyle name="쉼표 [0] 11 4 3" xfId="322" xr:uid="{00000000-0005-0000-0000-00008B000000}"/>
    <cellStyle name="쉼표 [0] 11 4 3 2" xfId="427" xr:uid="{00000000-0005-0000-0000-0000A6000000}"/>
    <cellStyle name="쉼표 [0] 11 4 3 3" xfId="530" xr:uid="{00000000-0005-0000-0000-00008B000000}"/>
    <cellStyle name="쉼표 [0] 11 4 4" xfId="364" xr:uid="{00000000-0005-0000-0000-00008C000000}"/>
    <cellStyle name="쉼표 [0] 11 4 4 2" xfId="467" xr:uid="{00000000-0005-0000-0000-0000A7000000}"/>
    <cellStyle name="쉼표 [0] 11 4 4 3" xfId="570" xr:uid="{00000000-0005-0000-0000-00008C000000}"/>
    <cellStyle name="쉼표 [0] 11 4 5" xfId="377" xr:uid="{00000000-0005-0000-0000-00008B000000}"/>
    <cellStyle name="쉼표 [0] 11 4 5 2" xfId="480" xr:uid="{00000000-0005-0000-0000-0000A8000000}"/>
    <cellStyle name="쉼표 [0] 11 4 5 3" xfId="583" xr:uid="{00000000-0005-0000-0000-00008B000000}"/>
    <cellStyle name="쉼표 [0] 11 4 6" xfId="390" xr:uid="{00000000-0005-0000-0000-0000A1000000}"/>
    <cellStyle name="쉼표 [0] 11 4 7" xfId="493" xr:uid="{00000000-0005-0000-0000-00008C000000}"/>
    <cellStyle name="쉼표 [0] 11 5" xfId="240" xr:uid="{00000000-0005-0000-0000-00008E000000}"/>
    <cellStyle name="쉼표 [0] 11 5 2" xfId="290" xr:uid="{00000000-0005-0000-0000-00008F000000}"/>
    <cellStyle name="쉼표 [0] 11 5 2 2" xfId="352" xr:uid="{00000000-0005-0000-0000-00008E000000}"/>
    <cellStyle name="쉼표 [0] 11 5 2 2 2" xfId="457" xr:uid="{00000000-0005-0000-0000-0000AB000000}"/>
    <cellStyle name="쉼표 [0] 11 5 2 2 3" xfId="560" xr:uid="{00000000-0005-0000-0000-00008E000000}"/>
    <cellStyle name="쉼표 [0] 11 5 2 3" xfId="369" xr:uid="{00000000-0005-0000-0000-00008F000000}"/>
    <cellStyle name="쉼표 [0] 11 5 2 3 2" xfId="472" xr:uid="{00000000-0005-0000-0000-0000AC000000}"/>
    <cellStyle name="쉼표 [0] 11 5 2 3 3" xfId="575" xr:uid="{00000000-0005-0000-0000-00008F000000}"/>
    <cellStyle name="쉼표 [0] 11 5 2 4" xfId="382" xr:uid="{00000000-0005-0000-0000-00008E000000}"/>
    <cellStyle name="쉼표 [0] 11 5 2 4 2" xfId="485" xr:uid="{00000000-0005-0000-0000-0000AD000000}"/>
    <cellStyle name="쉼표 [0] 11 5 2 4 3" xfId="588" xr:uid="{00000000-0005-0000-0000-00008E000000}"/>
    <cellStyle name="쉼표 [0] 11 5 2 5" xfId="395" xr:uid="{00000000-0005-0000-0000-0000AA000000}"/>
    <cellStyle name="쉼표 [0] 11 5 2 6" xfId="498" xr:uid="{00000000-0005-0000-0000-00008F000000}"/>
    <cellStyle name="쉼표 [0] 11 5 3" xfId="327" xr:uid="{00000000-0005-0000-0000-00008D000000}"/>
    <cellStyle name="쉼표 [0] 11 5 3 2" xfId="432" xr:uid="{00000000-0005-0000-0000-0000AE000000}"/>
    <cellStyle name="쉼표 [0] 11 5 3 3" xfId="535" xr:uid="{00000000-0005-0000-0000-00008D000000}"/>
    <cellStyle name="쉼표 [0] 11 5 4" xfId="365" xr:uid="{00000000-0005-0000-0000-00008E000000}"/>
    <cellStyle name="쉼표 [0] 11 5 4 2" xfId="468" xr:uid="{00000000-0005-0000-0000-0000AF000000}"/>
    <cellStyle name="쉼표 [0] 11 5 4 3" xfId="571" xr:uid="{00000000-0005-0000-0000-00008E000000}"/>
    <cellStyle name="쉼표 [0] 11 5 5" xfId="378" xr:uid="{00000000-0005-0000-0000-00008D000000}"/>
    <cellStyle name="쉼표 [0] 11 5 5 2" xfId="481" xr:uid="{00000000-0005-0000-0000-0000B0000000}"/>
    <cellStyle name="쉼표 [0] 11 5 5 3" xfId="584" xr:uid="{00000000-0005-0000-0000-00008D000000}"/>
    <cellStyle name="쉼표 [0] 11 5 6" xfId="391" xr:uid="{00000000-0005-0000-0000-0000A9000000}"/>
    <cellStyle name="쉼표 [0] 11 5 7" xfId="494" xr:uid="{00000000-0005-0000-0000-00008E000000}"/>
    <cellStyle name="쉼표 [0] 11 6" xfId="250" xr:uid="{00000000-0005-0000-0000-000090000000}"/>
    <cellStyle name="쉼표 [0] 11 6 2" xfId="332" xr:uid="{00000000-0005-0000-0000-00008F000000}"/>
    <cellStyle name="쉼표 [0] 11 6 2 2" xfId="437" xr:uid="{00000000-0005-0000-0000-0000B2000000}"/>
    <cellStyle name="쉼표 [0] 11 6 2 3" xfId="540" xr:uid="{00000000-0005-0000-0000-00008F000000}"/>
    <cellStyle name="쉼표 [0] 12" xfId="13" xr:uid="{00000000-0005-0000-0000-000091000000}"/>
    <cellStyle name="쉼표 [0] 12 2" xfId="296" xr:uid="{00000000-0005-0000-0000-000090000000}"/>
    <cellStyle name="쉼표 [0] 12 2 2" xfId="401" xr:uid="{00000000-0005-0000-0000-0000B4000000}"/>
    <cellStyle name="쉼표 [0] 12 2 3" xfId="504" xr:uid="{00000000-0005-0000-0000-000090000000}"/>
    <cellStyle name="쉼표 [0] 12 3" xfId="299" xr:uid="{00000000-0005-0000-0000-000001000000}"/>
    <cellStyle name="쉼표 [0] 12 3 2" xfId="404" xr:uid="{00000000-0005-0000-0000-0000B5000000}"/>
    <cellStyle name="쉼표 [0] 12 3 3" xfId="507" xr:uid="{00000000-0005-0000-0000-000001000000}"/>
    <cellStyle name="쉼표 [0] 13" xfId="353" xr:uid="{00000000-0005-0000-0000-00008E010000}"/>
    <cellStyle name="쉼표 [0] 13 2" xfId="458" xr:uid="{00000000-0005-0000-0000-0000B6000000}"/>
    <cellStyle name="쉼표 [0] 13 3" xfId="561" xr:uid="{00000000-0005-0000-0000-00008E010000}"/>
    <cellStyle name="쉼표 [0] 14" xfId="356" xr:uid="{00000000-0005-0000-0000-000092010000}"/>
    <cellStyle name="쉼표 [0] 14 2" xfId="459" xr:uid="{00000000-0005-0000-0000-0000B7000000}"/>
    <cellStyle name="쉼표 [0] 14 3" xfId="562" xr:uid="{00000000-0005-0000-0000-000092010000}"/>
    <cellStyle name="쉼표 [0] 2" xfId="3" xr:uid="{00000000-0005-0000-0000-000092000000}"/>
    <cellStyle name="쉼표 [0] 2 10" xfId="357" xr:uid="{00000000-0005-0000-0000-000092000000}"/>
    <cellStyle name="쉼표 [0] 2 10 2" xfId="460" xr:uid="{00000000-0005-0000-0000-0000B9000000}"/>
    <cellStyle name="쉼표 [0] 2 10 3" xfId="563" xr:uid="{00000000-0005-0000-0000-000092000000}"/>
    <cellStyle name="쉼표 [0] 2 11" xfId="370" xr:uid="{00000000-0005-0000-0000-000091000000}"/>
    <cellStyle name="쉼표 [0] 2 11 2" xfId="473" xr:uid="{00000000-0005-0000-0000-0000BA000000}"/>
    <cellStyle name="쉼표 [0] 2 11 3" xfId="576" xr:uid="{00000000-0005-0000-0000-000091000000}"/>
    <cellStyle name="쉼표 [0] 2 12" xfId="383" xr:uid="{00000000-0005-0000-0000-0000B8000000}"/>
    <cellStyle name="쉼표 [0] 2 13" xfId="486" xr:uid="{00000000-0005-0000-0000-000092000000}"/>
    <cellStyle name="쉼표 [0] 2 2" xfId="48" xr:uid="{00000000-0005-0000-0000-000093000000}"/>
    <cellStyle name="쉼표 [0] 2 2 2" xfId="298" xr:uid="{00000000-0005-0000-0000-000092000000}"/>
    <cellStyle name="쉼표 [0] 2 2 2 2" xfId="403" xr:uid="{00000000-0005-0000-0000-0000BC000000}"/>
    <cellStyle name="쉼표 [0] 2 2 2 3" xfId="506" xr:uid="{00000000-0005-0000-0000-000092000000}"/>
    <cellStyle name="쉼표 [0] 2 3" xfId="202" xr:uid="{00000000-0005-0000-0000-000094000000}"/>
    <cellStyle name="쉼표 [0] 2 3 2" xfId="252" xr:uid="{00000000-0005-0000-0000-000095000000}"/>
    <cellStyle name="쉼표 [0] 2 3 2 2" xfId="333" xr:uid="{00000000-0005-0000-0000-000094000000}"/>
    <cellStyle name="쉼표 [0] 2 3 2 2 2" xfId="438" xr:uid="{00000000-0005-0000-0000-0000BF000000}"/>
    <cellStyle name="쉼표 [0] 2 3 2 2 3" xfId="541" xr:uid="{00000000-0005-0000-0000-000094000000}"/>
    <cellStyle name="쉼표 [0] 2 3 3" xfId="308" xr:uid="{00000000-0005-0000-0000-000093000000}"/>
    <cellStyle name="쉼표 [0] 2 3 3 2" xfId="413" xr:uid="{00000000-0005-0000-0000-0000C0000000}"/>
    <cellStyle name="쉼표 [0] 2 3 3 3" xfId="516" xr:uid="{00000000-0005-0000-0000-000093000000}"/>
    <cellStyle name="쉼표 [0] 2 4" xfId="212" xr:uid="{00000000-0005-0000-0000-000096000000}"/>
    <cellStyle name="쉼표 [0] 2 4 2" xfId="262" xr:uid="{00000000-0005-0000-0000-000097000000}"/>
    <cellStyle name="쉼표 [0] 2 4 2 2" xfId="338" xr:uid="{00000000-0005-0000-0000-000096000000}"/>
    <cellStyle name="쉼표 [0] 2 4 2 2 2" xfId="443" xr:uid="{00000000-0005-0000-0000-0000C3000000}"/>
    <cellStyle name="쉼표 [0] 2 4 2 2 3" xfId="546" xr:uid="{00000000-0005-0000-0000-000096000000}"/>
    <cellStyle name="쉼표 [0] 2 4 3" xfId="313" xr:uid="{00000000-0005-0000-0000-000095000000}"/>
    <cellStyle name="쉼표 [0] 2 4 3 2" xfId="418" xr:uid="{00000000-0005-0000-0000-0000C4000000}"/>
    <cellStyle name="쉼표 [0] 2 4 3 3" xfId="521" xr:uid="{00000000-0005-0000-0000-000095000000}"/>
    <cellStyle name="쉼표 [0] 2 5" xfId="222" xr:uid="{00000000-0005-0000-0000-000098000000}"/>
    <cellStyle name="쉼표 [0] 2 5 2" xfId="272" xr:uid="{00000000-0005-0000-0000-000099000000}"/>
    <cellStyle name="쉼표 [0] 2 5 2 2" xfId="343" xr:uid="{00000000-0005-0000-0000-000098000000}"/>
    <cellStyle name="쉼표 [0] 2 5 2 2 2" xfId="448" xr:uid="{00000000-0005-0000-0000-0000C7000000}"/>
    <cellStyle name="쉼표 [0] 2 5 2 2 3" xfId="551" xr:uid="{00000000-0005-0000-0000-000098000000}"/>
    <cellStyle name="쉼표 [0] 2 5 3" xfId="318" xr:uid="{00000000-0005-0000-0000-000097000000}"/>
    <cellStyle name="쉼표 [0] 2 5 3 2" xfId="423" xr:uid="{00000000-0005-0000-0000-0000C8000000}"/>
    <cellStyle name="쉼표 [0] 2 5 3 3" xfId="526" xr:uid="{00000000-0005-0000-0000-000097000000}"/>
    <cellStyle name="쉼표 [0] 2 6" xfId="232" xr:uid="{00000000-0005-0000-0000-00009A000000}"/>
    <cellStyle name="쉼표 [0] 2 6 2" xfId="282" xr:uid="{00000000-0005-0000-0000-00009B000000}"/>
    <cellStyle name="쉼표 [0] 2 6 2 2" xfId="348" xr:uid="{00000000-0005-0000-0000-00009A000000}"/>
    <cellStyle name="쉼표 [0] 2 6 2 2 2" xfId="453" xr:uid="{00000000-0005-0000-0000-0000CB000000}"/>
    <cellStyle name="쉼표 [0] 2 6 2 2 3" xfId="556" xr:uid="{00000000-0005-0000-0000-00009A000000}"/>
    <cellStyle name="쉼표 [0] 2 6 3" xfId="323" xr:uid="{00000000-0005-0000-0000-000099000000}"/>
    <cellStyle name="쉼표 [0] 2 6 3 2" xfId="428" xr:uid="{00000000-0005-0000-0000-0000CC000000}"/>
    <cellStyle name="쉼표 [0] 2 6 3 3" xfId="531" xr:uid="{00000000-0005-0000-0000-000099000000}"/>
    <cellStyle name="쉼표 [0] 2 7" xfId="242" xr:uid="{00000000-0005-0000-0000-00009C000000}"/>
    <cellStyle name="쉼표 [0] 2 7 2" xfId="328" xr:uid="{00000000-0005-0000-0000-00009B000000}"/>
    <cellStyle name="쉼표 [0] 2 7 2 2" xfId="433" xr:uid="{00000000-0005-0000-0000-0000CE000000}"/>
    <cellStyle name="쉼표 [0] 2 7 2 3" xfId="536" xr:uid="{00000000-0005-0000-0000-00009B000000}"/>
    <cellStyle name="쉼표 [0] 2 8" xfId="15" xr:uid="{00000000-0005-0000-0000-00009D000000}"/>
    <cellStyle name="쉼표 [0] 2 8 2" xfId="297" xr:uid="{00000000-0005-0000-0000-00009C000000}"/>
    <cellStyle name="쉼표 [0] 2 8 2 2" xfId="402" xr:uid="{00000000-0005-0000-0000-0000D0000000}"/>
    <cellStyle name="쉼표 [0] 2 8 2 3" xfId="505" xr:uid="{00000000-0005-0000-0000-00009C000000}"/>
    <cellStyle name="쉼표 [0] 2 9" xfId="291" xr:uid="{00000000-0005-0000-0000-000091000000}"/>
    <cellStyle name="쉼표 [0] 2 9 2" xfId="396" xr:uid="{00000000-0005-0000-0000-0000D1000000}"/>
    <cellStyle name="쉼표 [0] 2 9 3" xfId="499" xr:uid="{00000000-0005-0000-0000-000091000000}"/>
    <cellStyle name="쉼표 [0] 3" xfId="8" xr:uid="{00000000-0005-0000-0000-00009E000000}"/>
    <cellStyle name="쉼표 [0] 3 2" xfId="188" xr:uid="{00000000-0005-0000-0000-00009F000000}"/>
    <cellStyle name="쉼표 [0] 3 2 2" xfId="302" xr:uid="{00000000-0005-0000-0000-00009E000000}"/>
    <cellStyle name="쉼표 [0] 3 2 2 2" xfId="407" xr:uid="{00000000-0005-0000-0000-0000D4000000}"/>
    <cellStyle name="쉼표 [0] 3 2 2 3" xfId="510" xr:uid="{00000000-0005-0000-0000-00009E000000}"/>
    <cellStyle name="쉼표 [0] 3 3" xfId="294" xr:uid="{00000000-0005-0000-0000-00009D000000}"/>
    <cellStyle name="쉼표 [0] 3 3 2" xfId="399" xr:uid="{00000000-0005-0000-0000-0000D5000000}"/>
    <cellStyle name="쉼표 [0] 3 3 3" xfId="502" xr:uid="{00000000-0005-0000-0000-00009D000000}"/>
    <cellStyle name="쉼표 [0] 3 4" xfId="360" xr:uid="{00000000-0005-0000-0000-00009E000000}"/>
    <cellStyle name="쉼표 [0] 3 4 2" xfId="463" xr:uid="{00000000-0005-0000-0000-0000D6000000}"/>
    <cellStyle name="쉼표 [0] 3 4 3" xfId="566" xr:uid="{00000000-0005-0000-0000-00009E000000}"/>
    <cellStyle name="쉼표 [0] 3 5" xfId="373" xr:uid="{00000000-0005-0000-0000-00009D000000}"/>
    <cellStyle name="쉼표 [0] 3 5 2" xfId="476" xr:uid="{00000000-0005-0000-0000-0000D7000000}"/>
    <cellStyle name="쉼표 [0] 3 5 3" xfId="579" xr:uid="{00000000-0005-0000-0000-00009D000000}"/>
    <cellStyle name="쉼표 [0] 3 6" xfId="386" xr:uid="{00000000-0005-0000-0000-0000D2000000}"/>
    <cellStyle name="쉼표 [0] 3 7" xfId="489" xr:uid="{00000000-0005-0000-0000-00009E000000}"/>
    <cellStyle name="쉼표 [0] 4" xfId="12" xr:uid="{00000000-0005-0000-0000-0000A0000000}"/>
    <cellStyle name="쉼표 [0] 4 2" xfId="134" xr:uid="{00000000-0005-0000-0000-0000A1000000}"/>
    <cellStyle name="쉼표 [0] 4 2 2" xfId="300" xr:uid="{00000000-0005-0000-0000-0000A0000000}"/>
    <cellStyle name="쉼표 [0] 4 2 2 2" xfId="405" xr:uid="{00000000-0005-0000-0000-0000DA000000}"/>
    <cellStyle name="쉼표 [0] 4 2 2 3" xfId="508" xr:uid="{00000000-0005-0000-0000-0000A0000000}"/>
    <cellStyle name="쉼표 [0] 4 3" xfId="295" xr:uid="{00000000-0005-0000-0000-00009F000000}"/>
    <cellStyle name="쉼표 [0] 4 3 2" xfId="400" xr:uid="{00000000-0005-0000-0000-0000DB000000}"/>
    <cellStyle name="쉼표 [0] 4 3 3" xfId="503" xr:uid="{00000000-0005-0000-0000-00009F000000}"/>
    <cellStyle name="쉼표 [0] 4 4" xfId="361" xr:uid="{00000000-0005-0000-0000-0000A0000000}"/>
    <cellStyle name="쉼표 [0] 4 4 2" xfId="464" xr:uid="{00000000-0005-0000-0000-0000DC000000}"/>
    <cellStyle name="쉼표 [0] 4 4 3" xfId="567" xr:uid="{00000000-0005-0000-0000-0000A0000000}"/>
    <cellStyle name="쉼표 [0] 4 5" xfId="374" xr:uid="{00000000-0005-0000-0000-00009F000000}"/>
    <cellStyle name="쉼표 [0] 4 5 2" xfId="477" xr:uid="{00000000-0005-0000-0000-0000DD000000}"/>
    <cellStyle name="쉼표 [0] 4 5 3" xfId="580" xr:uid="{00000000-0005-0000-0000-00009F000000}"/>
    <cellStyle name="쉼표 [0] 4 6" xfId="387" xr:uid="{00000000-0005-0000-0000-0000D8000000}"/>
    <cellStyle name="쉼표 [0] 4 7" xfId="490" xr:uid="{00000000-0005-0000-0000-0000A0000000}"/>
    <cellStyle name="쉼표 [0] 5" xfId="177" xr:uid="{00000000-0005-0000-0000-0000A2000000}"/>
    <cellStyle name="쉼표 [0] 5 2" xfId="301" xr:uid="{00000000-0005-0000-0000-0000A1000000}"/>
    <cellStyle name="쉼표 [0] 5 2 2" xfId="406" xr:uid="{00000000-0005-0000-0000-0000DF000000}"/>
    <cellStyle name="쉼표 [0] 5 2 3" xfId="509" xr:uid="{00000000-0005-0000-0000-0000A1000000}"/>
    <cellStyle name="쉼표 [0] 6" xfId="4" xr:uid="{00000000-0005-0000-0000-0000A3000000}"/>
    <cellStyle name="쉼표 [0] 6 10" xfId="371" xr:uid="{00000000-0005-0000-0000-0000A2000000}"/>
    <cellStyle name="쉼표 [0] 6 10 2" xfId="474" xr:uid="{00000000-0005-0000-0000-0000E1000000}"/>
    <cellStyle name="쉼표 [0] 6 10 3" xfId="577" xr:uid="{00000000-0005-0000-0000-0000A2000000}"/>
    <cellStyle name="쉼표 [0] 6 11" xfId="384" xr:uid="{00000000-0005-0000-0000-0000E0000000}"/>
    <cellStyle name="쉼표 [0] 6 12" xfId="487" xr:uid="{00000000-0005-0000-0000-0000A3000000}"/>
    <cellStyle name="쉼표 [0] 6 2" xfId="204" xr:uid="{00000000-0005-0000-0000-0000A4000000}"/>
    <cellStyle name="쉼표 [0] 6 2 2" xfId="254" xr:uid="{00000000-0005-0000-0000-0000A5000000}"/>
    <cellStyle name="쉼표 [0] 6 2 2 2" xfId="334" xr:uid="{00000000-0005-0000-0000-0000A4000000}"/>
    <cellStyle name="쉼표 [0] 6 2 2 2 2" xfId="439" xr:uid="{00000000-0005-0000-0000-0000E4000000}"/>
    <cellStyle name="쉼표 [0] 6 2 2 2 3" xfId="542" xr:uid="{00000000-0005-0000-0000-0000A4000000}"/>
    <cellStyle name="쉼표 [0] 6 2 3" xfId="309" xr:uid="{00000000-0005-0000-0000-0000A3000000}"/>
    <cellStyle name="쉼표 [0] 6 2 3 2" xfId="414" xr:uid="{00000000-0005-0000-0000-0000E5000000}"/>
    <cellStyle name="쉼표 [0] 6 2 3 3" xfId="517" xr:uid="{00000000-0005-0000-0000-0000A3000000}"/>
    <cellStyle name="쉼표 [0] 6 3" xfId="214" xr:uid="{00000000-0005-0000-0000-0000A6000000}"/>
    <cellStyle name="쉼표 [0] 6 3 2" xfId="264" xr:uid="{00000000-0005-0000-0000-0000A7000000}"/>
    <cellStyle name="쉼표 [0] 6 3 2 2" xfId="339" xr:uid="{00000000-0005-0000-0000-0000A6000000}"/>
    <cellStyle name="쉼표 [0] 6 3 2 2 2" xfId="444" xr:uid="{00000000-0005-0000-0000-0000E8000000}"/>
    <cellStyle name="쉼표 [0] 6 3 2 2 3" xfId="547" xr:uid="{00000000-0005-0000-0000-0000A6000000}"/>
    <cellStyle name="쉼표 [0] 6 3 3" xfId="314" xr:uid="{00000000-0005-0000-0000-0000A5000000}"/>
    <cellStyle name="쉼표 [0] 6 3 3 2" xfId="419" xr:uid="{00000000-0005-0000-0000-0000E9000000}"/>
    <cellStyle name="쉼표 [0] 6 3 3 3" xfId="522" xr:uid="{00000000-0005-0000-0000-0000A5000000}"/>
    <cellStyle name="쉼표 [0] 6 4" xfId="224" xr:uid="{00000000-0005-0000-0000-0000A8000000}"/>
    <cellStyle name="쉼표 [0] 6 4 2" xfId="274" xr:uid="{00000000-0005-0000-0000-0000A9000000}"/>
    <cellStyle name="쉼표 [0] 6 4 2 2" xfId="344" xr:uid="{00000000-0005-0000-0000-0000A8000000}"/>
    <cellStyle name="쉼표 [0] 6 4 2 2 2" xfId="449" xr:uid="{00000000-0005-0000-0000-0000EC000000}"/>
    <cellStyle name="쉼표 [0] 6 4 2 2 3" xfId="552" xr:uid="{00000000-0005-0000-0000-0000A8000000}"/>
    <cellStyle name="쉼표 [0] 6 4 3" xfId="319" xr:uid="{00000000-0005-0000-0000-0000A7000000}"/>
    <cellStyle name="쉼표 [0] 6 4 3 2" xfId="424" xr:uid="{00000000-0005-0000-0000-0000ED000000}"/>
    <cellStyle name="쉼표 [0] 6 4 3 3" xfId="527" xr:uid="{00000000-0005-0000-0000-0000A7000000}"/>
    <cellStyle name="쉼표 [0] 6 5" xfId="234" xr:uid="{00000000-0005-0000-0000-0000AA000000}"/>
    <cellStyle name="쉼표 [0] 6 5 2" xfId="284" xr:uid="{00000000-0005-0000-0000-0000AB000000}"/>
    <cellStyle name="쉼표 [0] 6 5 2 2" xfId="349" xr:uid="{00000000-0005-0000-0000-0000AA000000}"/>
    <cellStyle name="쉼표 [0] 6 5 2 2 2" xfId="454" xr:uid="{00000000-0005-0000-0000-0000F0000000}"/>
    <cellStyle name="쉼표 [0] 6 5 2 2 3" xfId="557" xr:uid="{00000000-0005-0000-0000-0000AA000000}"/>
    <cellStyle name="쉼표 [0] 6 5 3" xfId="324" xr:uid="{00000000-0005-0000-0000-0000A9000000}"/>
    <cellStyle name="쉼표 [0] 6 5 3 2" xfId="429" xr:uid="{00000000-0005-0000-0000-0000F1000000}"/>
    <cellStyle name="쉼표 [0] 6 5 3 3" xfId="532" xr:uid="{00000000-0005-0000-0000-0000A9000000}"/>
    <cellStyle name="쉼표 [0] 6 6" xfId="244" xr:uid="{00000000-0005-0000-0000-0000AC000000}"/>
    <cellStyle name="쉼표 [0] 6 6 2" xfId="329" xr:uid="{00000000-0005-0000-0000-0000AB000000}"/>
    <cellStyle name="쉼표 [0] 6 6 2 2" xfId="434" xr:uid="{00000000-0005-0000-0000-0000F3000000}"/>
    <cellStyle name="쉼표 [0] 6 6 2 3" xfId="537" xr:uid="{00000000-0005-0000-0000-0000AB000000}"/>
    <cellStyle name="쉼표 [0] 6 7" xfId="192" xr:uid="{00000000-0005-0000-0000-0000AD000000}"/>
    <cellStyle name="쉼표 [0] 6 7 2" xfId="303" xr:uid="{00000000-0005-0000-0000-0000AC000000}"/>
    <cellStyle name="쉼표 [0] 6 7 2 2" xfId="408" xr:uid="{00000000-0005-0000-0000-0000F5000000}"/>
    <cellStyle name="쉼표 [0] 6 7 2 3" xfId="511" xr:uid="{00000000-0005-0000-0000-0000AC000000}"/>
    <cellStyle name="쉼표 [0] 6 8" xfId="292" xr:uid="{00000000-0005-0000-0000-0000A2000000}"/>
    <cellStyle name="쉼표 [0] 6 8 2" xfId="397" xr:uid="{00000000-0005-0000-0000-0000F6000000}"/>
    <cellStyle name="쉼표 [0] 6 8 3" xfId="500" xr:uid="{00000000-0005-0000-0000-0000A2000000}"/>
    <cellStyle name="쉼표 [0] 6 9" xfId="358" xr:uid="{00000000-0005-0000-0000-0000A3000000}"/>
    <cellStyle name="쉼표 [0] 6 9 2" xfId="461" xr:uid="{00000000-0005-0000-0000-0000F7000000}"/>
    <cellStyle name="쉼표 [0] 6 9 3" xfId="564" xr:uid="{00000000-0005-0000-0000-0000A3000000}"/>
    <cellStyle name="쉼표 [0] 7" xfId="6" xr:uid="{00000000-0005-0000-0000-0000AE000000}"/>
    <cellStyle name="쉼표 [0] 7 10" xfId="372" xr:uid="{00000000-0005-0000-0000-0000AD000000}"/>
    <cellStyle name="쉼표 [0] 7 10 2" xfId="475" xr:uid="{00000000-0005-0000-0000-0000F9000000}"/>
    <cellStyle name="쉼표 [0] 7 10 3" xfId="578" xr:uid="{00000000-0005-0000-0000-0000AD000000}"/>
    <cellStyle name="쉼표 [0] 7 11" xfId="385" xr:uid="{00000000-0005-0000-0000-0000F8000000}"/>
    <cellStyle name="쉼표 [0] 7 12" xfId="488" xr:uid="{00000000-0005-0000-0000-0000AE000000}"/>
    <cellStyle name="쉼표 [0] 7 2" xfId="206" xr:uid="{00000000-0005-0000-0000-0000AF000000}"/>
    <cellStyle name="쉼표 [0] 7 2 2" xfId="256" xr:uid="{00000000-0005-0000-0000-0000B0000000}"/>
    <cellStyle name="쉼표 [0] 7 2 2 2" xfId="335" xr:uid="{00000000-0005-0000-0000-0000AF000000}"/>
    <cellStyle name="쉼표 [0] 7 2 2 2 2" xfId="440" xr:uid="{00000000-0005-0000-0000-0000FC000000}"/>
    <cellStyle name="쉼표 [0] 7 2 2 2 3" xfId="543" xr:uid="{00000000-0005-0000-0000-0000AF000000}"/>
    <cellStyle name="쉼표 [0] 7 2 3" xfId="310" xr:uid="{00000000-0005-0000-0000-0000AE000000}"/>
    <cellStyle name="쉼표 [0] 7 2 3 2" xfId="415" xr:uid="{00000000-0005-0000-0000-0000FD000000}"/>
    <cellStyle name="쉼표 [0] 7 2 3 3" xfId="518" xr:uid="{00000000-0005-0000-0000-0000AE000000}"/>
    <cellStyle name="쉼표 [0] 7 3" xfId="216" xr:uid="{00000000-0005-0000-0000-0000B1000000}"/>
    <cellStyle name="쉼표 [0] 7 3 2" xfId="266" xr:uid="{00000000-0005-0000-0000-0000B2000000}"/>
    <cellStyle name="쉼표 [0] 7 3 2 2" xfId="340" xr:uid="{00000000-0005-0000-0000-0000B1000000}"/>
    <cellStyle name="쉼표 [0] 7 3 2 2 2" xfId="445" xr:uid="{00000000-0005-0000-0000-000000010000}"/>
    <cellStyle name="쉼표 [0] 7 3 2 2 3" xfId="548" xr:uid="{00000000-0005-0000-0000-0000B1000000}"/>
    <cellStyle name="쉼표 [0] 7 3 3" xfId="315" xr:uid="{00000000-0005-0000-0000-0000B0000000}"/>
    <cellStyle name="쉼표 [0] 7 3 3 2" xfId="420" xr:uid="{00000000-0005-0000-0000-000001010000}"/>
    <cellStyle name="쉼표 [0] 7 3 3 3" xfId="523" xr:uid="{00000000-0005-0000-0000-0000B0000000}"/>
    <cellStyle name="쉼표 [0] 7 4" xfId="226" xr:uid="{00000000-0005-0000-0000-0000B3000000}"/>
    <cellStyle name="쉼표 [0] 7 4 2" xfId="276" xr:uid="{00000000-0005-0000-0000-0000B4000000}"/>
    <cellStyle name="쉼표 [0] 7 4 2 2" xfId="345" xr:uid="{00000000-0005-0000-0000-0000B3000000}"/>
    <cellStyle name="쉼표 [0] 7 4 2 2 2" xfId="450" xr:uid="{00000000-0005-0000-0000-000004010000}"/>
    <cellStyle name="쉼표 [0] 7 4 2 2 3" xfId="553" xr:uid="{00000000-0005-0000-0000-0000B3000000}"/>
    <cellStyle name="쉼표 [0] 7 4 3" xfId="320" xr:uid="{00000000-0005-0000-0000-0000B2000000}"/>
    <cellStyle name="쉼표 [0] 7 4 3 2" xfId="425" xr:uid="{00000000-0005-0000-0000-000005010000}"/>
    <cellStyle name="쉼표 [0] 7 4 3 3" xfId="528" xr:uid="{00000000-0005-0000-0000-0000B2000000}"/>
    <cellStyle name="쉼표 [0] 7 5" xfId="236" xr:uid="{00000000-0005-0000-0000-0000B5000000}"/>
    <cellStyle name="쉼표 [0] 7 5 2" xfId="286" xr:uid="{00000000-0005-0000-0000-0000B6000000}"/>
    <cellStyle name="쉼표 [0] 7 5 2 2" xfId="350" xr:uid="{00000000-0005-0000-0000-0000B5000000}"/>
    <cellStyle name="쉼표 [0] 7 5 2 2 2" xfId="455" xr:uid="{00000000-0005-0000-0000-000008010000}"/>
    <cellStyle name="쉼표 [0] 7 5 2 2 3" xfId="558" xr:uid="{00000000-0005-0000-0000-0000B5000000}"/>
    <cellStyle name="쉼표 [0] 7 5 3" xfId="325" xr:uid="{00000000-0005-0000-0000-0000B4000000}"/>
    <cellStyle name="쉼표 [0] 7 5 3 2" xfId="430" xr:uid="{00000000-0005-0000-0000-000009010000}"/>
    <cellStyle name="쉼표 [0] 7 5 3 3" xfId="533" xr:uid="{00000000-0005-0000-0000-0000B4000000}"/>
    <cellStyle name="쉼표 [0] 7 6" xfId="246" xr:uid="{00000000-0005-0000-0000-0000B7000000}"/>
    <cellStyle name="쉼표 [0] 7 6 2" xfId="330" xr:uid="{00000000-0005-0000-0000-0000B6000000}"/>
    <cellStyle name="쉼표 [0] 7 6 2 2" xfId="435" xr:uid="{00000000-0005-0000-0000-00000B010000}"/>
    <cellStyle name="쉼표 [0] 7 6 2 3" xfId="538" xr:uid="{00000000-0005-0000-0000-0000B6000000}"/>
    <cellStyle name="쉼표 [0] 7 7" xfId="194" xr:uid="{00000000-0005-0000-0000-0000B8000000}"/>
    <cellStyle name="쉼표 [0] 7 7 2" xfId="304" xr:uid="{00000000-0005-0000-0000-0000B7000000}"/>
    <cellStyle name="쉼표 [0] 7 7 2 2" xfId="409" xr:uid="{00000000-0005-0000-0000-00000D010000}"/>
    <cellStyle name="쉼표 [0] 7 7 2 3" xfId="512" xr:uid="{00000000-0005-0000-0000-0000B7000000}"/>
    <cellStyle name="쉼표 [0] 7 8" xfId="293" xr:uid="{00000000-0005-0000-0000-0000AD000000}"/>
    <cellStyle name="쉼표 [0] 7 8 2" xfId="398" xr:uid="{00000000-0005-0000-0000-00000E010000}"/>
    <cellStyle name="쉼표 [0] 7 8 3" xfId="501" xr:uid="{00000000-0005-0000-0000-0000AD000000}"/>
    <cellStyle name="쉼표 [0] 7 9" xfId="359" xr:uid="{00000000-0005-0000-0000-0000AE000000}"/>
    <cellStyle name="쉼표 [0] 7 9 2" xfId="462" xr:uid="{00000000-0005-0000-0000-00000F010000}"/>
    <cellStyle name="쉼표 [0] 7 9 3" xfId="565" xr:uid="{00000000-0005-0000-0000-0000AE000000}"/>
    <cellStyle name="쉼표 [0] 8" xfId="195" xr:uid="{00000000-0005-0000-0000-0000B9000000}"/>
    <cellStyle name="쉼표 [0] 8 2" xfId="305" xr:uid="{00000000-0005-0000-0000-0000B8000000}"/>
    <cellStyle name="쉼표 [0] 8 2 2" xfId="410" xr:uid="{00000000-0005-0000-0000-000011010000}"/>
    <cellStyle name="쉼표 [0] 8 2 3" xfId="513" xr:uid="{00000000-0005-0000-0000-0000B8000000}"/>
    <cellStyle name="쉼표 [0] 9" xfId="196" xr:uid="{00000000-0005-0000-0000-0000BA000000}"/>
    <cellStyle name="쉼표 [0] 9 2" xfId="306" xr:uid="{00000000-0005-0000-0000-0000B9000000}"/>
    <cellStyle name="쉼표 [0] 9 2 2" xfId="411" xr:uid="{00000000-0005-0000-0000-000013010000}"/>
    <cellStyle name="쉼표 [0] 9 2 3" xfId="514" xr:uid="{00000000-0005-0000-0000-0000B9000000}"/>
    <cellStyle name="연결된 셀 2" xfId="49" xr:uid="{00000000-0005-0000-0000-0000BB000000}"/>
    <cellStyle name="연결된 셀 3" xfId="92" xr:uid="{00000000-0005-0000-0000-0000BC000000}"/>
    <cellStyle name="연결된 셀 4" xfId="135" xr:uid="{00000000-0005-0000-0000-0000BD000000}"/>
    <cellStyle name="연결된 셀 5" xfId="178" xr:uid="{00000000-0005-0000-0000-0000BE000000}"/>
    <cellStyle name="요약 2" xfId="50" xr:uid="{00000000-0005-0000-0000-0000BF000000}"/>
    <cellStyle name="요약 3" xfId="93" xr:uid="{00000000-0005-0000-0000-0000C0000000}"/>
    <cellStyle name="요약 4" xfId="136" xr:uid="{00000000-0005-0000-0000-0000C1000000}"/>
    <cellStyle name="요약 5" xfId="179" xr:uid="{00000000-0005-0000-0000-0000C2000000}"/>
    <cellStyle name="입력 2" xfId="51" xr:uid="{00000000-0005-0000-0000-0000C3000000}"/>
    <cellStyle name="입력 3" xfId="94" xr:uid="{00000000-0005-0000-0000-0000C4000000}"/>
    <cellStyle name="입력 4" xfId="137" xr:uid="{00000000-0005-0000-0000-0000C5000000}"/>
    <cellStyle name="입력 5" xfId="180" xr:uid="{00000000-0005-0000-0000-0000C6000000}"/>
    <cellStyle name="제목 1 2" xfId="53" xr:uid="{00000000-0005-0000-0000-0000C7000000}"/>
    <cellStyle name="제목 1 3" xfId="96" xr:uid="{00000000-0005-0000-0000-0000C8000000}"/>
    <cellStyle name="제목 1 4" xfId="139" xr:uid="{00000000-0005-0000-0000-0000C9000000}"/>
    <cellStyle name="제목 1 5" xfId="182" xr:uid="{00000000-0005-0000-0000-0000CA000000}"/>
    <cellStyle name="제목 2 2" xfId="54" xr:uid="{00000000-0005-0000-0000-0000CB000000}"/>
    <cellStyle name="제목 2 3" xfId="97" xr:uid="{00000000-0005-0000-0000-0000CC000000}"/>
    <cellStyle name="제목 2 4" xfId="140" xr:uid="{00000000-0005-0000-0000-0000CD000000}"/>
    <cellStyle name="제목 2 5" xfId="183" xr:uid="{00000000-0005-0000-0000-0000CE000000}"/>
    <cellStyle name="제목 3 2" xfId="55" xr:uid="{00000000-0005-0000-0000-0000CF000000}"/>
    <cellStyle name="제목 3 3" xfId="98" xr:uid="{00000000-0005-0000-0000-0000D0000000}"/>
    <cellStyle name="제목 3 4" xfId="141" xr:uid="{00000000-0005-0000-0000-0000D1000000}"/>
    <cellStyle name="제목 3 5" xfId="184" xr:uid="{00000000-0005-0000-0000-0000D2000000}"/>
    <cellStyle name="제목 4 2" xfId="56" xr:uid="{00000000-0005-0000-0000-0000D3000000}"/>
    <cellStyle name="제목 4 3" xfId="99" xr:uid="{00000000-0005-0000-0000-0000D4000000}"/>
    <cellStyle name="제목 4 4" xfId="142" xr:uid="{00000000-0005-0000-0000-0000D5000000}"/>
    <cellStyle name="제목 4 5" xfId="185" xr:uid="{00000000-0005-0000-0000-0000D6000000}"/>
    <cellStyle name="제목 5" xfId="52" xr:uid="{00000000-0005-0000-0000-0000D7000000}"/>
    <cellStyle name="제목 6" xfId="95" xr:uid="{00000000-0005-0000-0000-0000D8000000}"/>
    <cellStyle name="제목 7" xfId="138" xr:uid="{00000000-0005-0000-0000-0000D9000000}"/>
    <cellStyle name="제목 8" xfId="181" xr:uid="{00000000-0005-0000-0000-0000DA000000}"/>
    <cellStyle name="좋음 2" xfId="57" xr:uid="{00000000-0005-0000-0000-0000DB000000}"/>
    <cellStyle name="좋음 3" xfId="100" xr:uid="{00000000-0005-0000-0000-0000DC000000}"/>
    <cellStyle name="좋음 4" xfId="143" xr:uid="{00000000-0005-0000-0000-0000DD000000}"/>
    <cellStyle name="좋음 5" xfId="186" xr:uid="{00000000-0005-0000-0000-0000DE000000}"/>
    <cellStyle name="출력 2" xfId="58" xr:uid="{00000000-0005-0000-0000-0000DF000000}"/>
    <cellStyle name="출력 3" xfId="101" xr:uid="{00000000-0005-0000-0000-0000E0000000}"/>
    <cellStyle name="출력 4" xfId="144" xr:uid="{00000000-0005-0000-0000-0000E1000000}"/>
    <cellStyle name="출력 5" xfId="187" xr:uid="{00000000-0005-0000-0000-0000E2000000}"/>
    <cellStyle name="콤마 [0]_khb_exp288" xfId="59" xr:uid="{00000000-0005-0000-0000-0000E3000000}"/>
    <cellStyle name="표준" xfId="0" builtinId="0"/>
    <cellStyle name="표준 10" xfId="355" xr:uid="{00000000-0005-0000-0000-000090010000}"/>
    <cellStyle name="표준 2" xfId="1" xr:uid="{00000000-0005-0000-0000-0000E5000000}"/>
    <cellStyle name="표준 2 2" xfId="16" xr:uid="{00000000-0005-0000-0000-0000E6000000}"/>
    <cellStyle name="표준 2 3" xfId="201" xr:uid="{00000000-0005-0000-0000-0000E7000000}"/>
    <cellStyle name="표준 2 3 2" xfId="251" xr:uid="{00000000-0005-0000-0000-0000E8000000}"/>
    <cellStyle name="표준 2 4" xfId="211" xr:uid="{00000000-0005-0000-0000-0000E9000000}"/>
    <cellStyle name="표준 2 4 2" xfId="261" xr:uid="{00000000-0005-0000-0000-0000EA000000}"/>
    <cellStyle name="표준 2 5" xfId="221" xr:uid="{00000000-0005-0000-0000-0000EB000000}"/>
    <cellStyle name="표준 2 5 2" xfId="271" xr:uid="{00000000-0005-0000-0000-0000EC000000}"/>
    <cellStyle name="표준 2 6" xfId="231" xr:uid="{00000000-0005-0000-0000-0000ED000000}"/>
    <cellStyle name="표준 2 6 2" xfId="281" xr:uid="{00000000-0005-0000-0000-0000EE000000}"/>
    <cellStyle name="표준 2 7" xfId="241" xr:uid="{00000000-0005-0000-0000-0000EF000000}"/>
    <cellStyle name="표준 2 8" xfId="14" xr:uid="{00000000-0005-0000-0000-0000F0000000}"/>
    <cellStyle name="표준 3" xfId="2" xr:uid="{00000000-0005-0000-0000-0000F1000000}"/>
    <cellStyle name="표준 3 2" xfId="60" xr:uid="{00000000-0005-0000-0000-0000F2000000}"/>
    <cellStyle name="표준 3 3" xfId="354" xr:uid="{00000000-0005-0000-0000-000003000000}"/>
    <cellStyle name="표준 4" xfId="10" xr:uid="{00000000-0005-0000-0000-0000F3000000}"/>
    <cellStyle name="표준 4 2" xfId="109" xr:uid="{00000000-0005-0000-0000-0000F4000000}"/>
    <cellStyle name="표준 5" xfId="9" xr:uid="{00000000-0005-0000-0000-0000F5000000}"/>
    <cellStyle name="표준 5 2" xfId="152" xr:uid="{00000000-0005-0000-0000-0000F6000000}"/>
    <cellStyle name="표준 6" xfId="11" xr:uid="{00000000-0005-0000-0000-0000F7000000}"/>
    <cellStyle name="표준 6 2" xfId="203" xr:uid="{00000000-0005-0000-0000-0000F8000000}"/>
    <cellStyle name="표준 6 2 2" xfId="253" xr:uid="{00000000-0005-0000-0000-0000F9000000}"/>
    <cellStyle name="표준 6 3" xfId="213" xr:uid="{00000000-0005-0000-0000-0000FA000000}"/>
    <cellStyle name="표준 6 3 2" xfId="263" xr:uid="{00000000-0005-0000-0000-0000FB000000}"/>
    <cellStyle name="표준 6 4" xfId="223" xr:uid="{00000000-0005-0000-0000-0000FC000000}"/>
    <cellStyle name="표준 6 4 2" xfId="273" xr:uid="{00000000-0005-0000-0000-0000FD000000}"/>
    <cellStyle name="표준 6 5" xfId="233" xr:uid="{00000000-0005-0000-0000-0000FE000000}"/>
    <cellStyle name="표준 6 5 2" xfId="283" xr:uid="{00000000-0005-0000-0000-0000FF000000}"/>
    <cellStyle name="표준 6 6" xfId="243" xr:uid="{00000000-0005-0000-0000-000000010000}"/>
    <cellStyle name="표준 6 7" xfId="191" xr:uid="{00000000-0005-0000-0000-000001010000}"/>
    <cellStyle name="표준 7" xfId="193" xr:uid="{00000000-0005-0000-0000-000002010000}"/>
    <cellStyle name="표준 7 2" xfId="205" xr:uid="{00000000-0005-0000-0000-000003010000}"/>
    <cellStyle name="표준 7 2 2" xfId="255" xr:uid="{00000000-0005-0000-0000-000004010000}"/>
    <cellStyle name="표준 7 3" xfId="215" xr:uid="{00000000-0005-0000-0000-000005010000}"/>
    <cellStyle name="표준 7 3 2" xfId="265" xr:uid="{00000000-0005-0000-0000-000006010000}"/>
    <cellStyle name="표준 7 4" xfId="225" xr:uid="{00000000-0005-0000-0000-000007010000}"/>
    <cellStyle name="표준 7 4 2" xfId="275" xr:uid="{00000000-0005-0000-0000-000008010000}"/>
    <cellStyle name="표준 7 5" xfId="235" xr:uid="{00000000-0005-0000-0000-000009010000}"/>
    <cellStyle name="표준 7 5 2" xfId="285" xr:uid="{00000000-0005-0000-0000-00000A010000}"/>
    <cellStyle name="표준 7 6" xfId="245" xr:uid="{00000000-0005-0000-0000-00000B010000}"/>
    <cellStyle name="표준 8" xfId="5" xr:uid="{00000000-0005-0000-0000-00000C010000}"/>
    <cellStyle name="표준 8 2" xfId="207" xr:uid="{00000000-0005-0000-0000-00000D010000}"/>
    <cellStyle name="표준 8 2 2" xfId="257" xr:uid="{00000000-0005-0000-0000-00000E010000}"/>
    <cellStyle name="표준 8 3" xfId="217" xr:uid="{00000000-0005-0000-0000-00000F010000}"/>
    <cellStyle name="표준 8 3 2" xfId="267" xr:uid="{00000000-0005-0000-0000-000010010000}"/>
    <cellStyle name="표준 8 4" xfId="227" xr:uid="{00000000-0005-0000-0000-000011010000}"/>
    <cellStyle name="표준 8 4 2" xfId="277" xr:uid="{00000000-0005-0000-0000-000012010000}"/>
    <cellStyle name="표준 8 5" xfId="237" xr:uid="{00000000-0005-0000-0000-000013010000}"/>
    <cellStyle name="표준 8 5 2" xfId="287" xr:uid="{00000000-0005-0000-0000-000014010000}"/>
    <cellStyle name="표준 8 6" xfId="247" xr:uid="{00000000-0005-0000-0000-000015010000}"/>
    <cellStyle name="표준 8 7" xfId="197" xr:uid="{00000000-0005-0000-0000-000016010000}"/>
    <cellStyle name="표준 9" xfId="7" xr:uid="{00000000-0005-0000-0000-000017010000}"/>
    <cellStyle name="표준 9 2" xfId="209" xr:uid="{00000000-0005-0000-0000-000018010000}"/>
    <cellStyle name="표준 9 2 2" xfId="259" xr:uid="{00000000-0005-0000-0000-000019010000}"/>
    <cellStyle name="표준 9 3" xfId="219" xr:uid="{00000000-0005-0000-0000-00001A010000}"/>
    <cellStyle name="표준 9 3 2" xfId="269" xr:uid="{00000000-0005-0000-0000-00001B010000}"/>
    <cellStyle name="표준 9 4" xfId="229" xr:uid="{00000000-0005-0000-0000-00001C010000}"/>
    <cellStyle name="표준 9 4 2" xfId="279" xr:uid="{00000000-0005-0000-0000-00001D010000}"/>
    <cellStyle name="표준 9 5" xfId="239" xr:uid="{00000000-0005-0000-0000-00001E010000}"/>
    <cellStyle name="표준 9 5 2" xfId="289" xr:uid="{00000000-0005-0000-0000-00001F010000}"/>
    <cellStyle name="표준 9 6" xfId="249" xr:uid="{00000000-0005-0000-0000-000020010000}"/>
    <cellStyle name="표준 9 7" xfId="199" xr:uid="{00000000-0005-0000-0000-000021010000}"/>
    <cellStyle name="하이퍼링크 2" xfId="189" xr:uid="{00000000-0005-0000-0000-000022010000}"/>
    <cellStyle name="하이퍼링크 3" xfId="190" xr:uid="{00000000-0005-0000-0000-00002301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FF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workbookViewId="0">
      <selection activeCell="C36" sqref="C36"/>
    </sheetView>
  </sheetViews>
  <sheetFormatPr defaultColWidth="22.5" defaultRowHeight="11.25"/>
  <cols>
    <col min="1" max="1" width="2.625" style="3" customWidth="1"/>
    <col min="2" max="2" width="5.625" style="10" customWidth="1"/>
    <col min="3" max="3" width="15.5" style="10" customWidth="1"/>
    <col min="4" max="4" width="50.75" style="3" customWidth="1"/>
    <col min="5" max="5" width="21.75" style="3" customWidth="1"/>
    <col min="6" max="6" width="44.125" style="3" customWidth="1"/>
    <col min="7" max="7" width="16.625" style="3" bestFit="1" customWidth="1"/>
    <col min="8" max="8" width="13" style="14" customWidth="1"/>
    <col min="9" max="253" width="22.5" style="3"/>
    <col min="254" max="254" width="2.625" style="3" customWidth="1"/>
    <col min="255" max="255" width="5.625" style="3" customWidth="1"/>
    <col min="256" max="256" width="28" style="3" customWidth="1"/>
    <col min="257" max="257" width="57.875" style="3" bestFit="1" customWidth="1"/>
    <col min="258" max="258" width="22.5" style="3"/>
    <col min="259" max="259" width="46.75" style="3" bestFit="1" customWidth="1"/>
    <col min="260" max="262" width="22.5" style="3"/>
    <col min="263" max="263" width="26.125" style="3" customWidth="1"/>
    <col min="264" max="509" width="22.5" style="3"/>
    <col min="510" max="510" width="2.625" style="3" customWidth="1"/>
    <col min="511" max="511" width="5.625" style="3" customWidth="1"/>
    <col min="512" max="512" width="28" style="3" customWidth="1"/>
    <col min="513" max="513" width="57.875" style="3" bestFit="1" customWidth="1"/>
    <col min="514" max="514" width="22.5" style="3"/>
    <col min="515" max="515" width="46.75" style="3" bestFit="1" customWidth="1"/>
    <col min="516" max="518" width="22.5" style="3"/>
    <col min="519" max="519" width="26.125" style="3" customWidth="1"/>
    <col min="520" max="765" width="22.5" style="3"/>
    <col min="766" max="766" width="2.625" style="3" customWidth="1"/>
    <col min="767" max="767" width="5.625" style="3" customWidth="1"/>
    <col min="768" max="768" width="28" style="3" customWidth="1"/>
    <col min="769" max="769" width="57.875" style="3" bestFit="1" customWidth="1"/>
    <col min="770" max="770" width="22.5" style="3"/>
    <col min="771" max="771" width="46.75" style="3" bestFit="1" customWidth="1"/>
    <col min="772" max="774" width="22.5" style="3"/>
    <col min="775" max="775" width="26.125" style="3" customWidth="1"/>
    <col min="776" max="1021" width="22.5" style="3"/>
    <col min="1022" max="1022" width="2.625" style="3" customWidth="1"/>
    <col min="1023" max="1023" width="5.625" style="3" customWidth="1"/>
    <col min="1024" max="1024" width="28" style="3" customWidth="1"/>
    <col min="1025" max="1025" width="57.875" style="3" bestFit="1" customWidth="1"/>
    <col min="1026" max="1026" width="22.5" style="3"/>
    <col min="1027" max="1027" width="46.75" style="3" bestFit="1" customWidth="1"/>
    <col min="1028" max="1030" width="22.5" style="3"/>
    <col min="1031" max="1031" width="26.125" style="3" customWidth="1"/>
    <col min="1032" max="1277" width="22.5" style="3"/>
    <col min="1278" max="1278" width="2.625" style="3" customWidth="1"/>
    <col min="1279" max="1279" width="5.625" style="3" customWidth="1"/>
    <col min="1280" max="1280" width="28" style="3" customWidth="1"/>
    <col min="1281" max="1281" width="57.875" style="3" bestFit="1" customWidth="1"/>
    <col min="1282" max="1282" width="22.5" style="3"/>
    <col min="1283" max="1283" width="46.75" style="3" bestFit="1" customWidth="1"/>
    <col min="1284" max="1286" width="22.5" style="3"/>
    <col min="1287" max="1287" width="26.125" style="3" customWidth="1"/>
    <col min="1288" max="1533" width="22.5" style="3"/>
    <col min="1534" max="1534" width="2.625" style="3" customWidth="1"/>
    <col min="1535" max="1535" width="5.625" style="3" customWidth="1"/>
    <col min="1536" max="1536" width="28" style="3" customWidth="1"/>
    <col min="1537" max="1537" width="57.875" style="3" bestFit="1" customWidth="1"/>
    <col min="1538" max="1538" width="22.5" style="3"/>
    <col min="1539" max="1539" width="46.75" style="3" bestFit="1" customWidth="1"/>
    <col min="1540" max="1542" width="22.5" style="3"/>
    <col min="1543" max="1543" width="26.125" style="3" customWidth="1"/>
    <col min="1544" max="1789" width="22.5" style="3"/>
    <col min="1790" max="1790" width="2.625" style="3" customWidth="1"/>
    <col min="1791" max="1791" width="5.625" style="3" customWidth="1"/>
    <col min="1792" max="1792" width="28" style="3" customWidth="1"/>
    <col min="1793" max="1793" width="57.875" style="3" bestFit="1" customWidth="1"/>
    <col min="1794" max="1794" width="22.5" style="3"/>
    <col min="1795" max="1795" width="46.75" style="3" bestFit="1" customWidth="1"/>
    <col min="1796" max="1798" width="22.5" style="3"/>
    <col min="1799" max="1799" width="26.125" style="3" customWidth="1"/>
    <col min="1800" max="2045" width="22.5" style="3"/>
    <col min="2046" max="2046" width="2.625" style="3" customWidth="1"/>
    <col min="2047" max="2047" width="5.625" style="3" customWidth="1"/>
    <col min="2048" max="2048" width="28" style="3" customWidth="1"/>
    <col min="2049" max="2049" width="57.875" style="3" bestFit="1" customWidth="1"/>
    <col min="2050" max="2050" width="22.5" style="3"/>
    <col min="2051" max="2051" width="46.75" style="3" bestFit="1" customWidth="1"/>
    <col min="2052" max="2054" width="22.5" style="3"/>
    <col min="2055" max="2055" width="26.125" style="3" customWidth="1"/>
    <col min="2056" max="2301" width="22.5" style="3"/>
    <col min="2302" max="2302" width="2.625" style="3" customWidth="1"/>
    <col min="2303" max="2303" width="5.625" style="3" customWidth="1"/>
    <col min="2304" max="2304" width="28" style="3" customWidth="1"/>
    <col min="2305" max="2305" width="57.875" style="3" bestFit="1" customWidth="1"/>
    <col min="2306" max="2306" width="22.5" style="3"/>
    <col min="2307" max="2307" width="46.75" style="3" bestFit="1" customWidth="1"/>
    <col min="2308" max="2310" width="22.5" style="3"/>
    <col min="2311" max="2311" width="26.125" style="3" customWidth="1"/>
    <col min="2312" max="2557" width="22.5" style="3"/>
    <col min="2558" max="2558" width="2.625" style="3" customWidth="1"/>
    <col min="2559" max="2559" width="5.625" style="3" customWidth="1"/>
    <col min="2560" max="2560" width="28" style="3" customWidth="1"/>
    <col min="2561" max="2561" width="57.875" style="3" bestFit="1" customWidth="1"/>
    <col min="2562" max="2562" width="22.5" style="3"/>
    <col min="2563" max="2563" width="46.75" style="3" bestFit="1" customWidth="1"/>
    <col min="2564" max="2566" width="22.5" style="3"/>
    <col min="2567" max="2567" width="26.125" style="3" customWidth="1"/>
    <col min="2568" max="2813" width="22.5" style="3"/>
    <col min="2814" max="2814" width="2.625" style="3" customWidth="1"/>
    <col min="2815" max="2815" width="5.625" style="3" customWidth="1"/>
    <col min="2816" max="2816" width="28" style="3" customWidth="1"/>
    <col min="2817" max="2817" width="57.875" style="3" bestFit="1" customWidth="1"/>
    <col min="2818" max="2818" width="22.5" style="3"/>
    <col min="2819" max="2819" width="46.75" style="3" bestFit="1" customWidth="1"/>
    <col min="2820" max="2822" width="22.5" style="3"/>
    <col min="2823" max="2823" width="26.125" style="3" customWidth="1"/>
    <col min="2824" max="3069" width="22.5" style="3"/>
    <col min="3070" max="3070" width="2.625" style="3" customWidth="1"/>
    <col min="3071" max="3071" width="5.625" style="3" customWidth="1"/>
    <col min="3072" max="3072" width="28" style="3" customWidth="1"/>
    <col min="3073" max="3073" width="57.875" style="3" bestFit="1" customWidth="1"/>
    <col min="3074" max="3074" width="22.5" style="3"/>
    <col min="3075" max="3075" width="46.75" style="3" bestFit="1" customWidth="1"/>
    <col min="3076" max="3078" width="22.5" style="3"/>
    <col min="3079" max="3079" width="26.125" style="3" customWidth="1"/>
    <col min="3080" max="3325" width="22.5" style="3"/>
    <col min="3326" max="3326" width="2.625" style="3" customWidth="1"/>
    <col min="3327" max="3327" width="5.625" style="3" customWidth="1"/>
    <col min="3328" max="3328" width="28" style="3" customWidth="1"/>
    <col min="3329" max="3329" width="57.875" style="3" bestFit="1" customWidth="1"/>
    <col min="3330" max="3330" width="22.5" style="3"/>
    <col min="3331" max="3331" width="46.75" style="3" bestFit="1" customWidth="1"/>
    <col min="3332" max="3334" width="22.5" style="3"/>
    <col min="3335" max="3335" width="26.125" style="3" customWidth="1"/>
    <col min="3336" max="3581" width="22.5" style="3"/>
    <col min="3582" max="3582" width="2.625" style="3" customWidth="1"/>
    <col min="3583" max="3583" width="5.625" style="3" customWidth="1"/>
    <col min="3584" max="3584" width="28" style="3" customWidth="1"/>
    <col min="3585" max="3585" width="57.875" style="3" bestFit="1" customWidth="1"/>
    <col min="3586" max="3586" width="22.5" style="3"/>
    <col min="3587" max="3587" width="46.75" style="3" bestFit="1" customWidth="1"/>
    <col min="3588" max="3590" width="22.5" style="3"/>
    <col min="3591" max="3591" width="26.125" style="3" customWidth="1"/>
    <col min="3592" max="3837" width="22.5" style="3"/>
    <col min="3838" max="3838" width="2.625" style="3" customWidth="1"/>
    <col min="3839" max="3839" width="5.625" style="3" customWidth="1"/>
    <col min="3840" max="3840" width="28" style="3" customWidth="1"/>
    <col min="3841" max="3841" width="57.875" style="3" bestFit="1" customWidth="1"/>
    <col min="3842" max="3842" width="22.5" style="3"/>
    <col min="3843" max="3843" width="46.75" style="3" bestFit="1" customWidth="1"/>
    <col min="3844" max="3846" width="22.5" style="3"/>
    <col min="3847" max="3847" width="26.125" style="3" customWidth="1"/>
    <col min="3848" max="4093" width="22.5" style="3"/>
    <col min="4094" max="4094" width="2.625" style="3" customWidth="1"/>
    <col min="4095" max="4095" width="5.625" style="3" customWidth="1"/>
    <col min="4096" max="4096" width="28" style="3" customWidth="1"/>
    <col min="4097" max="4097" width="57.875" style="3" bestFit="1" customWidth="1"/>
    <col min="4098" max="4098" width="22.5" style="3"/>
    <col min="4099" max="4099" width="46.75" style="3" bestFit="1" customWidth="1"/>
    <col min="4100" max="4102" width="22.5" style="3"/>
    <col min="4103" max="4103" width="26.125" style="3" customWidth="1"/>
    <col min="4104" max="4349" width="22.5" style="3"/>
    <col min="4350" max="4350" width="2.625" style="3" customWidth="1"/>
    <col min="4351" max="4351" width="5.625" style="3" customWidth="1"/>
    <col min="4352" max="4352" width="28" style="3" customWidth="1"/>
    <col min="4353" max="4353" width="57.875" style="3" bestFit="1" customWidth="1"/>
    <col min="4354" max="4354" width="22.5" style="3"/>
    <col min="4355" max="4355" width="46.75" style="3" bestFit="1" customWidth="1"/>
    <col min="4356" max="4358" width="22.5" style="3"/>
    <col min="4359" max="4359" width="26.125" style="3" customWidth="1"/>
    <col min="4360" max="4605" width="22.5" style="3"/>
    <col min="4606" max="4606" width="2.625" style="3" customWidth="1"/>
    <col min="4607" max="4607" width="5.625" style="3" customWidth="1"/>
    <col min="4608" max="4608" width="28" style="3" customWidth="1"/>
    <col min="4609" max="4609" width="57.875" style="3" bestFit="1" customWidth="1"/>
    <col min="4610" max="4610" width="22.5" style="3"/>
    <col min="4611" max="4611" width="46.75" style="3" bestFit="1" customWidth="1"/>
    <col min="4612" max="4614" width="22.5" style="3"/>
    <col min="4615" max="4615" width="26.125" style="3" customWidth="1"/>
    <col min="4616" max="4861" width="22.5" style="3"/>
    <col min="4862" max="4862" width="2.625" style="3" customWidth="1"/>
    <col min="4863" max="4863" width="5.625" style="3" customWidth="1"/>
    <col min="4864" max="4864" width="28" style="3" customWidth="1"/>
    <col min="4865" max="4865" width="57.875" style="3" bestFit="1" customWidth="1"/>
    <col min="4866" max="4866" width="22.5" style="3"/>
    <col min="4867" max="4867" width="46.75" style="3" bestFit="1" customWidth="1"/>
    <col min="4868" max="4870" width="22.5" style="3"/>
    <col min="4871" max="4871" width="26.125" style="3" customWidth="1"/>
    <col min="4872" max="5117" width="22.5" style="3"/>
    <col min="5118" max="5118" width="2.625" style="3" customWidth="1"/>
    <col min="5119" max="5119" width="5.625" style="3" customWidth="1"/>
    <col min="5120" max="5120" width="28" style="3" customWidth="1"/>
    <col min="5121" max="5121" width="57.875" style="3" bestFit="1" customWidth="1"/>
    <col min="5122" max="5122" width="22.5" style="3"/>
    <col min="5123" max="5123" width="46.75" style="3" bestFit="1" customWidth="1"/>
    <col min="5124" max="5126" width="22.5" style="3"/>
    <col min="5127" max="5127" width="26.125" style="3" customWidth="1"/>
    <col min="5128" max="5373" width="22.5" style="3"/>
    <col min="5374" max="5374" width="2.625" style="3" customWidth="1"/>
    <col min="5375" max="5375" width="5.625" style="3" customWidth="1"/>
    <col min="5376" max="5376" width="28" style="3" customWidth="1"/>
    <col min="5377" max="5377" width="57.875" style="3" bestFit="1" customWidth="1"/>
    <col min="5378" max="5378" width="22.5" style="3"/>
    <col min="5379" max="5379" width="46.75" style="3" bestFit="1" customWidth="1"/>
    <col min="5380" max="5382" width="22.5" style="3"/>
    <col min="5383" max="5383" width="26.125" style="3" customWidth="1"/>
    <col min="5384" max="5629" width="22.5" style="3"/>
    <col min="5630" max="5630" width="2.625" style="3" customWidth="1"/>
    <col min="5631" max="5631" width="5.625" style="3" customWidth="1"/>
    <col min="5632" max="5632" width="28" style="3" customWidth="1"/>
    <col min="5633" max="5633" width="57.875" style="3" bestFit="1" customWidth="1"/>
    <col min="5634" max="5634" width="22.5" style="3"/>
    <col min="5635" max="5635" width="46.75" style="3" bestFit="1" customWidth="1"/>
    <col min="5636" max="5638" width="22.5" style="3"/>
    <col min="5639" max="5639" width="26.125" style="3" customWidth="1"/>
    <col min="5640" max="5885" width="22.5" style="3"/>
    <col min="5886" max="5886" width="2.625" style="3" customWidth="1"/>
    <col min="5887" max="5887" width="5.625" style="3" customWidth="1"/>
    <col min="5888" max="5888" width="28" style="3" customWidth="1"/>
    <col min="5889" max="5889" width="57.875" style="3" bestFit="1" customWidth="1"/>
    <col min="5890" max="5890" width="22.5" style="3"/>
    <col min="5891" max="5891" width="46.75" style="3" bestFit="1" customWidth="1"/>
    <col min="5892" max="5894" width="22.5" style="3"/>
    <col min="5895" max="5895" width="26.125" style="3" customWidth="1"/>
    <col min="5896" max="6141" width="22.5" style="3"/>
    <col min="6142" max="6142" width="2.625" style="3" customWidth="1"/>
    <col min="6143" max="6143" width="5.625" style="3" customWidth="1"/>
    <col min="6144" max="6144" width="28" style="3" customWidth="1"/>
    <col min="6145" max="6145" width="57.875" style="3" bestFit="1" customWidth="1"/>
    <col min="6146" max="6146" width="22.5" style="3"/>
    <col min="6147" max="6147" width="46.75" style="3" bestFit="1" customWidth="1"/>
    <col min="6148" max="6150" width="22.5" style="3"/>
    <col min="6151" max="6151" width="26.125" style="3" customWidth="1"/>
    <col min="6152" max="6397" width="22.5" style="3"/>
    <col min="6398" max="6398" width="2.625" style="3" customWidth="1"/>
    <col min="6399" max="6399" width="5.625" style="3" customWidth="1"/>
    <col min="6400" max="6400" width="28" style="3" customWidth="1"/>
    <col min="6401" max="6401" width="57.875" style="3" bestFit="1" customWidth="1"/>
    <col min="6402" max="6402" width="22.5" style="3"/>
    <col min="6403" max="6403" width="46.75" style="3" bestFit="1" customWidth="1"/>
    <col min="6404" max="6406" width="22.5" style="3"/>
    <col min="6407" max="6407" width="26.125" style="3" customWidth="1"/>
    <col min="6408" max="6653" width="22.5" style="3"/>
    <col min="6654" max="6654" width="2.625" style="3" customWidth="1"/>
    <col min="6655" max="6655" width="5.625" style="3" customWidth="1"/>
    <col min="6656" max="6656" width="28" style="3" customWidth="1"/>
    <col min="6657" max="6657" width="57.875" style="3" bestFit="1" customWidth="1"/>
    <col min="6658" max="6658" width="22.5" style="3"/>
    <col min="6659" max="6659" width="46.75" style="3" bestFit="1" customWidth="1"/>
    <col min="6660" max="6662" width="22.5" style="3"/>
    <col min="6663" max="6663" width="26.125" style="3" customWidth="1"/>
    <col min="6664" max="6909" width="22.5" style="3"/>
    <col min="6910" max="6910" width="2.625" style="3" customWidth="1"/>
    <col min="6911" max="6911" width="5.625" style="3" customWidth="1"/>
    <col min="6912" max="6912" width="28" style="3" customWidth="1"/>
    <col min="6913" max="6913" width="57.875" style="3" bestFit="1" customWidth="1"/>
    <col min="6914" max="6914" width="22.5" style="3"/>
    <col min="6915" max="6915" width="46.75" style="3" bestFit="1" customWidth="1"/>
    <col min="6916" max="6918" width="22.5" style="3"/>
    <col min="6919" max="6919" width="26.125" style="3" customWidth="1"/>
    <col min="6920" max="7165" width="22.5" style="3"/>
    <col min="7166" max="7166" width="2.625" style="3" customWidth="1"/>
    <col min="7167" max="7167" width="5.625" style="3" customWidth="1"/>
    <col min="7168" max="7168" width="28" style="3" customWidth="1"/>
    <col min="7169" max="7169" width="57.875" style="3" bestFit="1" customWidth="1"/>
    <col min="7170" max="7170" width="22.5" style="3"/>
    <col min="7171" max="7171" width="46.75" style="3" bestFit="1" customWidth="1"/>
    <col min="7172" max="7174" width="22.5" style="3"/>
    <col min="7175" max="7175" width="26.125" style="3" customWidth="1"/>
    <col min="7176" max="7421" width="22.5" style="3"/>
    <col min="7422" max="7422" width="2.625" style="3" customWidth="1"/>
    <col min="7423" max="7423" width="5.625" style="3" customWidth="1"/>
    <col min="7424" max="7424" width="28" style="3" customWidth="1"/>
    <col min="7425" max="7425" width="57.875" style="3" bestFit="1" customWidth="1"/>
    <col min="7426" max="7426" width="22.5" style="3"/>
    <col min="7427" max="7427" width="46.75" style="3" bestFit="1" customWidth="1"/>
    <col min="7428" max="7430" width="22.5" style="3"/>
    <col min="7431" max="7431" width="26.125" style="3" customWidth="1"/>
    <col min="7432" max="7677" width="22.5" style="3"/>
    <col min="7678" max="7678" width="2.625" style="3" customWidth="1"/>
    <col min="7679" max="7679" width="5.625" style="3" customWidth="1"/>
    <col min="7680" max="7680" width="28" style="3" customWidth="1"/>
    <col min="7681" max="7681" width="57.875" style="3" bestFit="1" customWidth="1"/>
    <col min="7682" max="7682" width="22.5" style="3"/>
    <col min="7683" max="7683" width="46.75" style="3" bestFit="1" customWidth="1"/>
    <col min="7684" max="7686" width="22.5" style="3"/>
    <col min="7687" max="7687" width="26.125" style="3" customWidth="1"/>
    <col min="7688" max="7933" width="22.5" style="3"/>
    <col min="7934" max="7934" width="2.625" style="3" customWidth="1"/>
    <col min="7935" max="7935" width="5.625" style="3" customWidth="1"/>
    <col min="7936" max="7936" width="28" style="3" customWidth="1"/>
    <col min="7937" max="7937" width="57.875" style="3" bestFit="1" customWidth="1"/>
    <col min="7938" max="7938" width="22.5" style="3"/>
    <col min="7939" max="7939" width="46.75" style="3" bestFit="1" customWidth="1"/>
    <col min="7940" max="7942" width="22.5" style="3"/>
    <col min="7943" max="7943" width="26.125" style="3" customWidth="1"/>
    <col min="7944" max="8189" width="22.5" style="3"/>
    <col min="8190" max="8190" width="2.625" style="3" customWidth="1"/>
    <col min="8191" max="8191" width="5.625" style="3" customWidth="1"/>
    <col min="8192" max="8192" width="28" style="3" customWidth="1"/>
    <col min="8193" max="8193" width="57.875" style="3" bestFit="1" customWidth="1"/>
    <col min="8194" max="8194" width="22.5" style="3"/>
    <col min="8195" max="8195" width="46.75" style="3" bestFit="1" customWidth="1"/>
    <col min="8196" max="8198" width="22.5" style="3"/>
    <col min="8199" max="8199" width="26.125" style="3" customWidth="1"/>
    <col min="8200" max="8445" width="22.5" style="3"/>
    <col min="8446" max="8446" width="2.625" style="3" customWidth="1"/>
    <col min="8447" max="8447" width="5.625" style="3" customWidth="1"/>
    <col min="8448" max="8448" width="28" style="3" customWidth="1"/>
    <col min="8449" max="8449" width="57.875" style="3" bestFit="1" customWidth="1"/>
    <col min="8450" max="8450" width="22.5" style="3"/>
    <col min="8451" max="8451" width="46.75" style="3" bestFit="1" customWidth="1"/>
    <col min="8452" max="8454" width="22.5" style="3"/>
    <col min="8455" max="8455" width="26.125" style="3" customWidth="1"/>
    <col min="8456" max="8701" width="22.5" style="3"/>
    <col min="8702" max="8702" width="2.625" style="3" customWidth="1"/>
    <col min="8703" max="8703" width="5.625" style="3" customWidth="1"/>
    <col min="8704" max="8704" width="28" style="3" customWidth="1"/>
    <col min="8705" max="8705" width="57.875" style="3" bestFit="1" customWidth="1"/>
    <col min="8706" max="8706" width="22.5" style="3"/>
    <col min="8707" max="8707" width="46.75" style="3" bestFit="1" customWidth="1"/>
    <col min="8708" max="8710" width="22.5" style="3"/>
    <col min="8711" max="8711" width="26.125" style="3" customWidth="1"/>
    <col min="8712" max="8957" width="22.5" style="3"/>
    <col min="8958" max="8958" width="2.625" style="3" customWidth="1"/>
    <col min="8959" max="8959" width="5.625" style="3" customWidth="1"/>
    <col min="8960" max="8960" width="28" style="3" customWidth="1"/>
    <col min="8961" max="8961" width="57.875" style="3" bestFit="1" customWidth="1"/>
    <col min="8962" max="8962" width="22.5" style="3"/>
    <col min="8963" max="8963" width="46.75" style="3" bestFit="1" customWidth="1"/>
    <col min="8964" max="8966" width="22.5" style="3"/>
    <col min="8967" max="8967" width="26.125" style="3" customWidth="1"/>
    <col min="8968" max="9213" width="22.5" style="3"/>
    <col min="9214" max="9214" width="2.625" style="3" customWidth="1"/>
    <col min="9215" max="9215" width="5.625" style="3" customWidth="1"/>
    <col min="9216" max="9216" width="28" style="3" customWidth="1"/>
    <col min="9217" max="9217" width="57.875" style="3" bestFit="1" customWidth="1"/>
    <col min="9218" max="9218" width="22.5" style="3"/>
    <col min="9219" max="9219" width="46.75" style="3" bestFit="1" customWidth="1"/>
    <col min="9220" max="9222" width="22.5" style="3"/>
    <col min="9223" max="9223" width="26.125" style="3" customWidth="1"/>
    <col min="9224" max="9469" width="22.5" style="3"/>
    <col min="9470" max="9470" width="2.625" style="3" customWidth="1"/>
    <col min="9471" max="9471" width="5.625" style="3" customWidth="1"/>
    <col min="9472" max="9472" width="28" style="3" customWidth="1"/>
    <col min="9473" max="9473" width="57.875" style="3" bestFit="1" customWidth="1"/>
    <col min="9474" max="9474" width="22.5" style="3"/>
    <col min="9475" max="9475" width="46.75" style="3" bestFit="1" customWidth="1"/>
    <col min="9476" max="9478" width="22.5" style="3"/>
    <col min="9479" max="9479" width="26.125" style="3" customWidth="1"/>
    <col min="9480" max="9725" width="22.5" style="3"/>
    <col min="9726" max="9726" width="2.625" style="3" customWidth="1"/>
    <col min="9727" max="9727" width="5.625" style="3" customWidth="1"/>
    <col min="9728" max="9728" width="28" style="3" customWidth="1"/>
    <col min="9729" max="9729" width="57.875" style="3" bestFit="1" customWidth="1"/>
    <col min="9730" max="9730" width="22.5" style="3"/>
    <col min="9731" max="9731" width="46.75" style="3" bestFit="1" customWidth="1"/>
    <col min="9732" max="9734" width="22.5" style="3"/>
    <col min="9735" max="9735" width="26.125" style="3" customWidth="1"/>
    <col min="9736" max="9981" width="22.5" style="3"/>
    <col min="9982" max="9982" width="2.625" style="3" customWidth="1"/>
    <col min="9983" max="9983" width="5.625" style="3" customWidth="1"/>
    <col min="9984" max="9984" width="28" style="3" customWidth="1"/>
    <col min="9985" max="9985" width="57.875" style="3" bestFit="1" customWidth="1"/>
    <col min="9986" max="9986" width="22.5" style="3"/>
    <col min="9987" max="9987" width="46.75" style="3" bestFit="1" customWidth="1"/>
    <col min="9988" max="9990" width="22.5" style="3"/>
    <col min="9991" max="9991" width="26.125" style="3" customWidth="1"/>
    <col min="9992" max="10237" width="22.5" style="3"/>
    <col min="10238" max="10238" width="2.625" style="3" customWidth="1"/>
    <col min="10239" max="10239" width="5.625" style="3" customWidth="1"/>
    <col min="10240" max="10240" width="28" style="3" customWidth="1"/>
    <col min="10241" max="10241" width="57.875" style="3" bestFit="1" customWidth="1"/>
    <col min="10242" max="10242" width="22.5" style="3"/>
    <col min="10243" max="10243" width="46.75" style="3" bestFit="1" customWidth="1"/>
    <col min="10244" max="10246" width="22.5" style="3"/>
    <col min="10247" max="10247" width="26.125" style="3" customWidth="1"/>
    <col min="10248" max="10493" width="22.5" style="3"/>
    <col min="10494" max="10494" width="2.625" style="3" customWidth="1"/>
    <col min="10495" max="10495" width="5.625" style="3" customWidth="1"/>
    <col min="10496" max="10496" width="28" style="3" customWidth="1"/>
    <col min="10497" max="10497" width="57.875" style="3" bestFit="1" customWidth="1"/>
    <col min="10498" max="10498" width="22.5" style="3"/>
    <col min="10499" max="10499" width="46.75" style="3" bestFit="1" customWidth="1"/>
    <col min="10500" max="10502" width="22.5" style="3"/>
    <col min="10503" max="10503" width="26.125" style="3" customWidth="1"/>
    <col min="10504" max="10749" width="22.5" style="3"/>
    <col min="10750" max="10750" width="2.625" style="3" customWidth="1"/>
    <col min="10751" max="10751" width="5.625" style="3" customWidth="1"/>
    <col min="10752" max="10752" width="28" style="3" customWidth="1"/>
    <col min="10753" max="10753" width="57.875" style="3" bestFit="1" customWidth="1"/>
    <col min="10754" max="10754" width="22.5" style="3"/>
    <col min="10755" max="10755" width="46.75" style="3" bestFit="1" customWidth="1"/>
    <col min="10756" max="10758" width="22.5" style="3"/>
    <col min="10759" max="10759" width="26.125" style="3" customWidth="1"/>
    <col min="10760" max="11005" width="22.5" style="3"/>
    <col min="11006" max="11006" width="2.625" style="3" customWidth="1"/>
    <col min="11007" max="11007" width="5.625" style="3" customWidth="1"/>
    <col min="11008" max="11008" width="28" style="3" customWidth="1"/>
    <col min="11009" max="11009" width="57.875" style="3" bestFit="1" customWidth="1"/>
    <col min="11010" max="11010" width="22.5" style="3"/>
    <col min="11011" max="11011" width="46.75" style="3" bestFit="1" customWidth="1"/>
    <col min="11012" max="11014" width="22.5" style="3"/>
    <col min="11015" max="11015" width="26.125" style="3" customWidth="1"/>
    <col min="11016" max="11261" width="22.5" style="3"/>
    <col min="11262" max="11262" width="2.625" style="3" customWidth="1"/>
    <col min="11263" max="11263" width="5.625" style="3" customWidth="1"/>
    <col min="11264" max="11264" width="28" style="3" customWidth="1"/>
    <col min="11265" max="11265" width="57.875" style="3" bestFit="1" customWidth="1"/>
    <col min="11266" max="11266" width="22.5" style="3"/>
    <col min="11267" max="11267" width="46.75" style="3" bestFit="1" customWidth="1"/>
    <col min="11268" max="11270" width="22.5" style="3"/>
    <col min="11271" max="11271" width="26.125" style="3" customWidth="1"/>
    <col min="11272" max="11517" width="22.5" style="3"/>
    <col min="11518" max="11518" width="2.625" style="3" customWidth="1"/>
    <col min="11519" max="11519" width="5.625" style="3" customWidth="1"/>
    <col min="11520" max="11520" width="28" style="3" customWidth="1"/>
    <col min="11521" max="11521" width="57.875" style="3" bestFit="1" customWidth="1"/>
    <col min="11522" max="11522" width="22.5" style="3"/>
    <col min="11523" max="11523" width="46.75" style="3" bestFit="1" customWidth="1"/>
    <col min="11524" max="11526" width="22.5" style="3"/>
    <col min="11527" max="11527" width="26.125" style="3" customWidth="1"/>
    <col min="11528" max="11773" width="22.5" style="3"/>
    <col min="11774" max="11774" width="2.625" style="3" customWidth="1"/>
    <col min="11775" max="11775" width="5.625" style="3" customWidth="1"/>
    <col min="11776" max="11776" width="28" style="3" customWidth="1"/>
    <col min="11777" max="11777" width="57.875" style="3" bestFit="1" customWidth="1"/>
    <col min="11778" max="11778" width="22.5" style="3"/>
    <col min="11779" max="11779" width="46.75" style="3" bestFit="1" customWidth="1"/>
    <col min="11780" max="11782" width="22.5" style="3"/>
    <col min="11783" max="11783" width="26.125" style="3" customWidth="1"/>
    <col min="11784" max="12029" width="22.5" style="3"/>
    <col min="12030" max="12030" width="2.625" style="3" customWidth="1"/>
    <col min="12031" max="12031" width="5.625" style="3" customWidth="1"/>
    <col min="12032" max="12032" width="28" style="3" customWidth="1"/>
    <col min="12033" max="12033" width="57.875" style="3" bestFit="1" customWidth="1"/>
    <col min="12034" max="12034" width="22.5" style="3"/>
    <col min="12035" max="12035" width="46.75" style="3" bestFit="1" customWidth="1"/>
    <col min="12036" max="12038" width="22.5" style="3"/>
    <col min="12039" max="12039" width="26.125" style="3" customWidth="1"/>
    <col min="12040" max="12285" width="22.5" style="3"/>
    <col min="12286" max="12286" width="2.625" style="3" customWidth="1"/>
    <col min="12287" max="12287" width="5.625" style="3" customWidth="1"/>
    <col min="12288" max="12288" width="28" style="3" customWidth="1"/>
    <col min="12289" max="12289" width="57.875" style="3" bestFit="1" customWidth="1"/>
    <col min="12290" max="12290" width="22.5" style="3"/>
    <col min="12291" max="12291" width="46.75" style="3" bestFit="1" customWidth="1"/>
    <col min="12292" max="12294" width="22.5" style="3"/>
    <col min="12295" max="12295" width="26.125" style="3" customWidth="1"/>
    <col min="12296" max="12541" width="22.5" style="3"/>
    <col min="12542" max="12542" width="2.625" style="3" customWidth="1"/>
    <col min="12543" max="12543" width="5.625" style="3" customWidth="1"/>
    <col min="12544" max="12544" width="28" style="3" customWidth="1"/>
    <col min="12545" max="12545" width="57.875" style="3" bestFit="1" customWidth="1"/>
    <col min="12546" max="12546" width="22.5" style="3"/>
    <col min="12547" max="12547" width="46.75" style="3" bestFit="1" customWidth="1"/>
    <col min="12548" max="12550" width="22.5" style="3"/>
    <col min="12551" max="12551" width="26.125" style="3" customWidth="1"/>
    <col min="12552" max="12797" width="22.5" style="3"/>
    <col min="12798" max="12798" width="2.625" style="3" customWidth="1"/>
    <col min="12799" max="12799" width="5.625" style="3" customWidth="1"/>
    <col min="12800" max="12800" width="28" style="3" customWidth="1"/>
    <col min="12801" max="12801" width="57.875" style="3" bestFit="1" customWidth="1"/>
    <col min="12802" max="12802" width="22.5" style="3"/>
    <col min="12803" max="12803" width="46.75" style="3" bestFit="1" customWidth="1"/>
    <col min="12804" max="12806" width="22.5" style="3"/>
    <col min="12807" max="12807" width="26.125" style="3" customWidth="1"/>
    <col min="12808" max="13053" width="22.5" style="3"/>
    <col min="13054" max="13054" width="2.625" style="3" customWidth="1"/>
    <col min="13055" max="13055" width="5.625" style="3" customWidth="1"/>
    <col min="13056" max="13056" width="28" style="3" customWidth="1"/>
    <col min="13057" max="13057" width="57.875" style="3" bestFit="1" customWidth="1"/>
    <col min="13058" max="13058" width="22.5" style="3"/>
    <col min="13059" max="13059" width="46.75" style="3" bestFit="1" customWidth="1"/>
    <col min="13060" max="13062" width="22.5" style="3"/>
    <col min="13063" max="13063" width="26.125" style="3" customWidth="1"/>
    <col min="13064" max="13309" width="22.5" style="3"/>
    <col min="13310" max="13310" width="2.625" style="3" customWidth="1"/>
    <col min="13311" max="13311" width="5.625" style="3" customWidth="1"/>
    <col min="13312" max="13312" width="28" style="3" customWidth="1"/>
    <col min="13313" max="13313" width="57.875" style="3" bestFit="1" customWidth="1"/>
    <col min="13314" max="13314" width="22.5" style="3"/>
    <col min="13315" max="13315" width="46.75" style="3" bestFit="1" customWidth="1"/>
    <col min="13316" max="13318" width="22.5" style="3"/>
    <col min="13319" max="13319" width="26.125" style="3" customWidth="1"/>
    <col min="13320" max="13565" width="22.5" style="3"/>
    <col min="13566" max="13566" width="2.625" style="3" customWidth="1"/>
    <col min="13567" max="13567" width="5.625" style="3" customWidth="1"/>
    <col min="13568" max="13568" width="28" style="3" customWidth="1"/>
    <col min="13569" max="13569" width="57.875" style="3" bestFit="1" customWidth="1"/>
    <col min="13570" max="13570" width="22.5" style="3"/>
    <col min="13571" max="13571" width="46.75" style="3" bestFit="1" customWidth="1"/>
    <col min="13572" max="13574" width="22.5" style="3"/>
    <col min="13575" max="13575" width="26.125" style="3" customWidth="1"/>
    <col min="13576" max="13821" width="22.5" style="3"/>
    <col min="13822" max="13822" width="2.625" style="3" customWidth="1"/>
    <col min="13823" max="13823" width="5.625" style="3" customWidth="1"/>
    <col min="13824" max="13824" width="28" style="3" customWidth="1"/>
    <col min="13825" max="13825" width="57.875" style="3" bestFit="1" customWidth="1"/>
    <col min="13826" max="13826" width="22.5" style="3"/>
    <col min="13827" max="13827" width="46.75" style="3" bestFit="1" customWidth="1"/>
    <col min="13828" max="13830" width="22.5" style="3"/>
    <col min="13831" max="13831" width="26.125" style="3" customWidth="1"/>
    <col min="13832" max="14077" width="22.5" style="3"/>
    <col min="14078" max="14078" width="2.625" style="3" customWidth="1"/>
    <col min="14079" max="14079" width="5.625" style="3" customWidth="1"/>
    <col min="14080" max="14080" width="28" style="3" customWidth="1"/>
    <col min="14081" max="14081" width="57.875" style="3" bestFit="1" customWidth="1"/>
    <col min="14082" max="14082" width="22.5" style="3"/>
    <col min="14083" max="14083" width="46.75" style="3" bestFit="1" customWidth="1"/>
    <col min="14084" max="14086" width="22.5" style="3"/>
    <col min="14087" max="14087" width="26.125" style="3" customWidth="1"/>
    <col min="14088" max="14333" width="22.5" style="3"/>
    <col min="14334" max="14334" width="2.625" style="3" customWidth="1"/>
    <col min="14335" max="14335" width="5.625" style="3" customWidth="1"/>
    <col min="14336" max="14336" width="28" style="3" customWidth="1"/>
    <col min="14337" max="14337" width="57.875" style="3" bestFit="1" customWidth="1"/>
    <col min="14338" max="14338" width="22.5" style="3"/>
    <col min="14339" max="14339" width="46.75" style="3" bestFit="1" customWidth="1"/>
    <col min="14340" max="14342" width="22.5" style="3"/>
    <col min="14343" max="14343" width="26.125" style="3" customWidth="1"/>
    <col min="14344" max="14589" width="22.5" style="3"/>
    <col min="14590" max="14590" width="2.625" style="3" customWidth="1"/>
    <col min="14591" max="14591" width="5.625" style="3" customWidth="1"/>
    <col min="14592" max="14592" width="28" style="3" customWidth="1"/>
    <col min="14593" max="14593" width="57.875" style="3" bestFit="1" customWidth="1"/>
    <col min="14594" max="14594" width="22.5" style="3"/>
    <col min="14595" max="14595" width="46.75" style="3" bestFit="1" customWidth="1"/>
    <col min="14596" max="14598" width="22.5" style="3"/>
    <col min="14599" max="14599" width="26.125" style="3" customWidth="1"/>
    <col min="14600" max="14845" width="22.5" style="3"/>
    <col min="14846" max="14846" width="2.625" style="3" customWidth="1"/>
    <col min="14847" max="14847" width="5.625" style="3" customWidth="1"/>
    <col min="14848" max="14848" width="28" style="3" customWidth="1"/>
    <col min="14849" max="14849" width="57.875" style="3" bestFit="1" customWidth="1"/>
    <col min="14850" max="14850" width="22.5" style="3"/>
    <col min="14851" max="14851" width="46.75" style="3" bestFit="1" customWidth="1"/>
    <col min="14852" max="14854" width="22.5" style="3"/>
    <col min="14855" max="14855" width="26.125" style="3" customWidth="1"/>
    <col min="14856" max="15101" width="22.5" style="3"/>
    <col min="15102" max="15102" width="2.625" style="3" customWidth="1"/>
    <col min="15103" max="15103" width="5.625" style="3" customWidth="1"/>
    <col min="15104" max="15104" width="28" style="3" customWidth="1"/>
    <col min="15105" max="15105" width="57.875" style="3" bestFit="1" customWidth="1"/>
    <col min="15106" max="15106" width="22.5" style="3"/>
    <col min="15107" max="15107" width="46.75" style="3" bestFit="1" customWidth="1"/>
    <col min="15108" max="15110" width="22.5" style="3"/>
    <col min="15111" max="15111" width="26.125" style="3" customWidth="1"/>
    <col min="15112" max="15357" width="22.5" style="3"/>
    <col min="15358" max="15358" width="2.625" style="3" customWidth="1"/>
    <col min="15359" max="15359" width="5.625" style="3" customWidth="1"/>
    <col min="15360" max="15360" width="28" style="3" customWidth="1"/>
    <col min="15361" max="15361" width="57.875" style="3" bestFit="1" customWidth="1"/>
    <col min="15362" max="15362" width="22.5" style="3"/>
    <col min="15363" max="15363" width="46.75" style="3" bestFit="1" customWidth="1"/>
    <col min="15364" max="15366" width="22.5" style="3"/>
    <col min="15367" max="15367" width="26.125" style="3" customWidth="1"/>
    <col min="15368" max="15613" width="22.5" style="3"/>
    <col min="15614" max="15614" width="2.625" style="3" customWidth="1"/>
    <col min="15615" max="15615" width="5.625" style="3" customWidth="1"/>
    <col min="15616" max="15616" width="28" style="3" customWidth="1"/>
    <col min="15617" max="15617" width="57.875" style="3" bestFit="1" customWidth="1"/>
    <col min="15618" max="15618" width="22.5" style="3"/>
    <col min="15619" max="15619" width="46.75" style="3" bestFit="1" customWidth="1"/>
    <col min="15620" max="15622" width="22.5" style="3"/>
    <col min="15623" max="15623" width="26.125" style="3" customWidth="1"/>
    <col min="15624" max="15869" width="22.5" style="3"/>
    <col min="15870" max="15870" width="2.625" style="3" customWidth="1"/>
    <col min="15871" max="15871" width="5.625" style="3" customWidth="1"/>
    <col min="15872" max="15872" width="28" style="3" customWidth="1"/>
    <col min="15873" max="15873" width="57.875" style="3" bestFit="1" customWidth="1"/>
    <col min="15874" max="15874" width="22.5" style="3"/>
    <col min="15875" max="15875" width="46.75" style="3" bestFit="1" customWidth="1"/>
    <col min="15876" max="15878" width="22.5" style="3"/>
    <col min="15879" max="15879" width="26.125" style="3" customWidth="1"/>
    <col min="15880" max="16125" width="22.5" style="3"/>
    <col min="16126" max="16126" width="2.625" style="3" customWidth="1"/>
    <col min="16127" max="16127" width="5.625" style="3" customWidth="1"/>
    <col min="16128" max="16128" width="28" style="3" customWidth="1"/>
    <col min="16129" max="16129" width="57.875" style="3" bestFit="1" customWidth="1"/>
    <col min="16130" max="16130" width="22.5" style="3"/>
    <col min="16131" max="16131" width="46.75" style="3" bestFit="1" customWidth="1"/>
    <col min="16132" max="16134" width="22.5" style="3"/>
    <col min="16135" max="16135" width="26.125" style="3" customWidth="1"/>
    <col min="16136" max="16384" width="22.5" style="3"/>
  </cols>
  <sheetData>
    <row r="1" spans="1:17" ht="42" customHeight="1">
      <c r="B1" s="46" t="s">
        <v>19</v>
      </c>
      <c r="C1" s="46"/>
      <c r="D1" s="46"/>
      <c r="E1" s="46"/>
      <c r="F1" s="46"/>
      <c r="G1" s="46"/>
      <c r="H1" s="46"/>
    </row>
    <row r="2" spans="1:17" s="7" customFormat="1" ht="14.25" customHeight="1">
      <c r="B2" s="47" t="s">
        <v>176</v>
      </c>
      <c r="C2" s="47"/>
      <c r="D2" s="47"/>
      <c r="E2" s="5"/>
      <c r="F2" s="4"/>
      <c r="G2" s="6"/>
      <c r="H2" s="11"/>
      <c r="I2" s="4"/>
      <c r="J2" s="4"/>
      <c r="K2" s="6"/>
      <c r="L2" s="6"/>
      <c r="M2" s="6"/>
      <c r="N2" s="6"/>
      <c r="O2" s="6"/>
      <c r="P2" s="6"/>
      <c r="Q2" s="6"/>
    </row>
    <row r="3" spans="1:17" s="8" customFormat="1" ht="24.95" customHeight="1">
      <c r="B3" s="49" t="s">
        <v>1</v>
      </c>
      <c r="C3" s="48" t="s">
        <v>54</v>
      </c>
      <c r="D3" s="49" t="s">
        <v>2</v>
      </c>
      <c r="E3" s="51" t="s">
        <v>13</v>
      </c>
      <c r="F3" s="52"/>
      <c r="G3" s="52"/>
      <c r="H3" s="53"/>
    </row>
    <row r="4" spans="1:17" s="8" customFormat="1" ht="24.95" customHeight="1">
      <c r="B4" s="50"/>
      <c r="C4" s="48"/>
      <c r="D4" s="50"/>
      <c r="E4" s="1" t="s">
        <v>18</v>
      </c>
      <c r="F4" s="2" t="s">
        <v>3</v>
      </c>
      <c r="G4" s="2" t="s">
        <v>4</v>
      </c>
      <c r="H4" s="21" t="s">
        <v>5</v>
      </c>
    </row>
    <row r="5" spans="1:17" s="16" customFormat="1" ht="24.95" customHeight="1">
      <c r="B5" s="22">
        <v>1</v>
      </c>
      <c r="C5" s="22" t="s">
        <v>26</v>
      </c>
      <c r="D5" s="23" t="s">
        <v>27</v>
      </c>
      <c r="E5" s="22" t="s">
        <v>28</v>
      </c>
      <c r="F5" s="24" t="s">
        <v>58</v>
      </c>
      <c r="G5" s="22" t="s">
        <v>29</v>
      </c>
      <c r="H5" s="25" t="s">
        <v>0</v>
      </c>
    </row>
    <row r="6" spans="1:17" s="8" customFormat="1" ht="24.95" customHeight="1">
      <c r="A6" s="15"/>
      <c r="B6" s="22">
        <f>B5+1</f>
        <v>2</v>
      </c>
      <c r="C6" s="22" t="s">
        <v>146</v>
      </c>
      <c r="D6" s="26" t="s">
        <v>6</v>
      </c>
      <c r="E6" s="22" t="s">
        <v>7</v>
      </c>
      <c r="F6" s="26" t="s">
        <v>8</v>
      </c>
      <c r="G6" s="22" t="s">
        <v>9</v>
      </c>
      <c r="H6" s="25" t="s">
        <v>0</v>
      </c>
      <c r="I6" s="12"/>
      <c r="J6" s="12"/>
      <c r="K6" s="12"/>
      <c r="L6" s="12"/>
      <c r="M6" s="12"/>
      <c r="N6" s="12"/>
      <c r="O6" s="12"/>
    </row>
    <row r="7" spans="1:17" s="8" customFormat="1" ht="24.95" customHeight="1">
      <c r="A7" s="15"/>
      <c r="B7" s="22">
        <f t="shared" ref="B7:B42" si="0">B6+1</f>
        <v>3</v>
      </c>
      <c r="C7" s="22" t="s">
        <v>38</v>
      </c>
      <c r="D7" s="23" t="s">
        <v>165</v>
      </c>
      <c r="E7" s="22" t="s">
        <v>39</v>
      </c>
      <c r="F7" s="23" t="s">
        <v>40</v>
      </c>
      <c r="G7" s="22" t="s">
        <v>41</v>
      </c>
      <c r="H7" s="27" t="s">
        <v>166</v>
      </c>
      <c r="I7" s="12"/>
      <c r="J7" s="12"/>
      <c r="K7" s="12"/>
      <c r="L7" s="12"/>
      <c r="M7" s="12"/>
      <c r="N7" s="12"/>
      <c r="O7" s="12"/>
    </row>
    <row r="8" spans="1:17" s="8" customFormat="1" ht="24.95" customHeight="1">
      <c r="A8" s="15"/>
      <c r="B8" s="22">
        <f t="shared" si="0"/>
        <v>4</v>
      </c>
      <c r="C8" s="56" t="s">
        <v>157</v>
      </c>
      <c r="D8" s="23" t="s">
        <v>158</v>
      </c>
      <c r="E8" s="22" t="s">
        <v>28</v>
      </c>
      <c r="F8" s="24" t="s">
        <v>159</v>
      </c>
      <c r="G8" s="28" t="s">
        <v>160</v>
      </c>
      <c r="H8" s="25" t="s">
        <v>161</v>
      </c>
    </row>
    <row r="9" spans="1:17" s="8" customFormat="1" ht="24.95" customHeight="1">
      <c r="A9" s="15"/>
      <c r="B9" s="22">
        <f t="shared" si="0"/>
        <v>5</v>
      </c>
      <c r="C9" s="58"/>
      <c r="D9" s="23" t="s">
        <v>89</v>
      </c>
      <c r="E9" s="22" t="s">
        <v>162</v>
      </c>
      <c r="F9" s="23" t="s">
        <v>164</v>
      </c>
      <c r="G9" s="22" t="s">
        <v>163</v>
      </c>
      <c r="H9" s="25" t="s">
        <v>0</v>
      </c>
    </row>
    <row r="10" spans="1:17" s="16" customFormat="1" ht="33.75">
      <c r="B10" s="22">
        <f t="shared" si="0"/>
        <v>6</v>
      </c>
      <c r="C10" s="59" t="s">
        <v>167</v>
      </c>
      <c r="D10" s="29" t="s">
        <v>103</v>
      </c>
      <c r="E10" s="30" t="s">
        <v>104</v>
      </c>
      <c r="F10" s="31" t="s">
        <v>110</v>
      </c>
      <c r="G10" s="30" t="s">
        <v>105</v>
      </c>
      <c r="H10" s="30" t="s">
        <v>106</v>
      </c>
    </row>
    <row r="11" spans="1:17" s="16" customFormat="1" ht="24.95" customHeight="1">
      <c r="B11" s="22">
        <f t="shared" si="0"/>
        <v>7</v>
      </c>
      <c r="C11" s="60"/>
      <c r="D11" s="23" t="s">
        <v>90</v>
      </c>
      <c r="E11" s="22" t="s">
        <v>114</v>
      </c>
      <c r="F11" s="23" t="s">
        <v>115</v>
      </c>
      <c r="G11" s="22" t="s">
        <v>116</v>
      </c>
      <c r="H11" s="22" t="s">
        <v>77</v>
      </c>
    </row>
    <row r="12" spans="1:17" s="16" customFormat="1" ht="24.95" customHeight="1">
      <c r="B12" s="22">
        <f t="shared" si="0"/>
        <v>8</v>
      </c>
      <c r="C12" s="56" t="s">
        <v>94</v>
      </c>
      <c r="D12" s="23" t="s">
        <v>97</v>
      </c>
      <c r="E12" s="22" t="s">
        <v>10</v>
      </c>
      <c r="F12" s="23" t="s">
        <v>11</v>
      </c>
      <c r="G12" s="22" t="s">
        <v>12</v>
      </c>
      <c r="H12" s="22" t="s">
        <v>95</v>
      </c>
    </row>
    <row r="13" spans="1:17" s="16" customFormat="1" ht="24.95" customHeight="1">
      <c r="B13" s="22">
        <f t="shared" si="0"/>
        <v>9</v>
      </c>
      <c r="C13" s="57"/>
      <c r="D13" s="23" t="s">
        <v>98</v>
      </c>
      <c r="E13" s="22" t="s">
        <v>99</v>
      </c>
      <c r="F13" s="26" t="s">
        <v>100</v>
      </c>
      <c r="G13" s="22" t="s">
        <v>102</v>
      </c>
      <c r="H13" s="22" t="s">
        <v>101</v>
      </c>
    </row>
    <row r="14" spans="1:17" s="16" customFormat="1" ht="24.95" customHeight="1">
      <c r="B14" s="22">
        <f t="shared" si="0"/>
        <v>10</v>
      </c>
      <c r="C14" s="57"/>
      <c r="D14" s="54" t="s">
        <v>107</v>
      </c>
      <c r="E14" s="22" t="s">
        <v>108</v>
      </c>
      <c r="F14" s="23" t="s">
        <v>111</v>
      </c>
      <c r="G14" s="32" t="s">
        <v>112</v>
      </c>
      <c r="H14" s="22" t="s">
        <v>95</v>
      </c>
    </row>
    <row r="15" spans="1:17" s="16" customFormat="1" ht="24.95" customHeight="1">
      <c r="B15" s="22">
        <f t="shared" si="0"/>
        <v>11</v>
      </c>
      <c r="C15" s="58"/>
      <c r="D15" s="55"/>
      <c r="E15" s="22" t="s">
        <v>109</v>
      </c>
      <c r="F15" s="23" t="s">
        <v>113</v>
      </c>
      <c r="G15" s="32" t="s">
        <v>112</v>
      </c>
      <c r="H15" s="22" t="s">
        <v>95</v>
      </c>
    </row>
    <row r="16" spans="1:17" s="16" customFormat="1" ht="24.95" customHeight="1">
      <c r="B16" s="22">
        <f t="shared" si="0"/>
        <v>12</v>
      </c>
      <c r="C16" s="56" t="s">
        <v>117</v>
      </c>
      <c r="D16" s="26" t="s">
        <v>175</v>
      </c>
      <c r="E16" s="22" t="s">
        <v>50</v>
      </c>
      <c r="F16" s="26" t="s">
        <v>51</v>
      </c>
      <c r="G16" s="22" t="s">
        <v>52</v>
      </c>
      <c r="H16" s="22" t="s">
        <v>96</v>
      </c>
    </row>
    <row r="17" spans="1:15" s="16" customFormat="1" ht="24.95" customHeight="1">
      <c r="B17" s="22">
        <f t="shared" si="0"/>
        <v>13</v>
      </c>
      <c r="C17" s="58"/>
      <c r="D17" s="23" t="s">
        <v>118</v>
      </c>
      <c r="E17" s="42" t="s">
        <v>119</v>
      </c>
      <c r="F17" s="33" t="s">
        <v>120</v>
      </c>
      <c r="G17" s="42" t="s">
        <v>121</v>
      </c>
      <c r="H17" s="34" t="s">
        <v>0</v>
      </c>
    </row>
    <row r="18" spans="1:15" s="16" customFormat="1" ht="24.95" customHeight="1">
      <c r="B18" s="22">
        <f t="shared" si="0"/>
        <v>14</v>
      </c>
      <c r="C18" s="22" t="s">
        <v>60</v>
      </c>
      <c r="D18" s="23" t="s">
        <v>61</v>
      </c>
      <c r="E18" s="25" t="s">
        <v>14</v>
      </c>
      <c r="F18" s="33" t="s">
        <v>24</v>
      </c>
      <c r="G18" s="25" t="s">
        <v>15</v>
      </c>
      <c r="H18" s="34" t="s">
        <v>0</v>
      </c>
    </row>
    <row r="19" spans="1:15" s="8" customFormat="1" ht="24.95" customHeight="1">
      <c r="A19" s="15"/>
      <c r="B19" s="22">
        <f t="shared" si="0"/>
        <v>15</v>
      </c>
      <c r="C19" s="56" t="s">
        <v>53</v>
      </c>
      <c r="D19" s="35" t="s">
        <v>59</v>
      </c>
      <c r="E19" s="25" t="s">
        <v>14</v>
      </c>
      <c r="F19" s="33" t="s">
        <v>24</v>
      </c>
      <c r="G19" s="25" t="s">
        <v>15</v>
      </c>
      <c r="H19" s="34" t="s">
        <v>0</v>
      </c>
    </row>
    <row r="20" spans="1:15" s="8" customFormat="1" ht="24.95" customHeight="1">
      <c r="A20" s="15"/>
      <c r="B20" s="22">
        <f t="shared" si="0"/>
        <v>16</v>
      </c>
      <c r="C20" s="58"/>
      <c r="D20" s="35" t="s">
        <v>91</v>
      </c>
      <c r="E20" s="25" t="s">
        <v>16</v>
      </c>
      <c r="F20" s="36" t="s">
        <v>25</v>
      </c>
      <c r="G20" s="25" t="s">
        <v>17</v>
      </c>
      <c r="H20" s="34" t="s">
        <v>0</v>
      </c>
    </row>
    <row r="21" spans="1:15" s="9" customFormat="1" ht="24.95" customHeight="1">
      <c r="A21" s="15"/>
      <c r="B21" s="22">
        <f t="shared" si="0"/>
        <v>17</v>
      </c>
      <c r="C21" s="56" t="s">
        <v>30</v>
      </c>
      <c r="D21" s="43" t="s">
        <v>122</v>
      </c>
      <c r="E21" s="22" t="s">
        <v>31</v>
      </c>
      <c r="F21" s="23" t="s">
        <v>123</v>
      </c>
      <c r="G21" s="22" t="s">
        <v>32</v>
      </c>
      <c r="H21" s="34" t="s">
        <v>0</v>
      </c>
      <c r="I21" s="8"/>
      <c r="J21" s="8"/>
      <c r="K21" s="8"/>
    </row>
    <row r="22" spans="1:15" s="9" customFormat="1" ht="24.95" customHeight="1">
      <c r="A22" s="19"/>
      <c r="B22" s="22">
        <f t="shared" si="0"/>
        <v>18</v>
      </c>
      <c r="C22" s="57"/>
      <c r="D22" s="45"/>
      <c r="E22" s="22" t="s">
        <v>174</v>
      </c>
      <c r="F22" s="23" t="s">
        <v>129</v>
      </c>
      <c r="G22" s="22" t="s">
        <v>37</v>
      </c>
      <c r="H22" s="34" t="s">
        <v>0</v>
      </c>
      <c r="I22" s="19"/>
      <c r="J22" s="19"/>
      <c r="K22" s="19"/>
    </row>
    <row r="23" spans="1:15" s="17" customFormat="1" ht="24.95" customHeight="1">
      <c r="A23" s="16"/>
      <c r="B23" s="22">
        <f t="shared" si="0"/>
        <v>19</v>
      </c>
      <c r="C23" s="57"/>
      <c r="D23" s="45"/>
      <c r="E23" s="22" t="s">
        <v>124</v>
      </c>
      <c r="F23" s="23" t="s">
        <v>125</v>
      </c>
      <c r="G23" s="22" t="s">
        <v>33</v>
      </c>
      <c r="H23" s="34" t="s">
        <v>0</v>
      </c>
      <c r="I23" s="16"/>
      <c r="J23" s="16"/>
      <c r="K23" s="16"/>
    </row>
    <row r="24" spans="1:15" s="8" customFormat="1" ht="24.95" customHeight="1">
      <c r="A24" s="15"/>
      <c r="B24" s="22">
        <f t="shared" si="0"/>
        <v>20</v>
      </c>
      <c r="C24" s="57"/>
      <c r="D24" s="45"/>
      <c r="E24" s="22" t="s">
        <v>126</v>
      </c>
      <c r="F24" s="23" t="s">
        <v>127</v>
      </c>
      <c r="G24" s="22" t="s">
        <v>34</v>
      </c>
      <c r="H24" s="34" t="s">
        <v>0</v>
      </c>
    </row>
    <row r="25" spans="1:15" s="13" customFormat="1" ht="24.95" customHeight="1">
      <c r="A25" s="15"/>
      <c r="B25" s="22">
        <f t="shared" si="0"/>
        <v>21</v>
      </c>
      <c r="C25" s="57"/>
      <c r="D25" s="45"/>
      <c r="E25" s="22" t="s">
        <v>35</v>
      </c>
      <c r="F25" s="23" t="s">
        <v>128</v>
      </c>
      <c r="G25" s="22" t="s">
        <v>36</v>
      </c>
      <c r="H25" s="34" t="s">
        <v>0</v>
      </c>
    </row>
    <row r="26" spans="1:15" s="18" customFormat="1" ht="24.95" customHeight="1">
      <c r="B26" s="22">
        <f t="shared" si="0"/>
        <v>22</v>
      </c>
      <c r="C26" s="56" t="s">
        <v>147</v>
      </c>
      <c r="D26" s="23" t="s">
        <v>148</v>
      </c>
      <c r="E26" s="22" t="s">
        <v>149</v>
      </c>
      <c r="F26" s="23" t="s">
        <v>150</v>
      </c>
      <c r="G26" s="22" t="s">
        <v>151</v>
      </c>
      <c r="H26" s="34" t="s">
        <v>0</v>
      </c>
    </row>
    <row r="27" spans="1:15" s="18" customFormat="1" ht="24.95" customHeight="1">
      <c r="B27" s="22">
        <f t="shared" si="0"/>
        <v>23</v>
      </c>
      <c r="C27" s="58"/>
      <c r="D27" s="23" t="s">
        <v>152</v>
      </c>
      <c r="E27" s="22" t="s">
        <v>153</v>
      </c>
      <c r="F27" s="23" t="s">
        <v>154</v>
      </c>
      <c r="G27" s="32" t="s">
        <v>155</v>
      </c>
      <c r="H27" s="34" t="s">
        <v>156</v>
      </c>
    </row>
    <row r="28" spans="1:15" ht="24.95" customHeight="1">
      <c r="B28" s="22">
        <f t="shared" si="0"/>
        <v>24</v>
      </c>
      <c r="C28" s="56" t="s">
        <v>66</v>
      </c>
      <c r="D28" s="23" t="s">
        <v>62</v>
      </c>
      <c r="E28" s="22" t="s">
        <v>63</v>
      </c>
      <c r="F28" s="23" t="s">
        <v>64</v>
      </c>
      <c r="G28" s="22" t="s">
        <v>65</v>
      </c>
      <c r="H28" s="34" t="s">
        <v>0</v>
      </c>
    </row>
    <row r="29" spans="1:15" ht="24.95" customHeight="1">
      <c r="A29" s="19"/>
      <c r="B29" s="22">
        <f t="shared" si="0"/>
        <v>25</v>
      </c>
      <c r="C29" s="57"/>
      <c r="D29" s="43" t="s">
        <v>67</v>
      </c>
      <c r="E29" s="22" t="s">
        <v>68</v>
      </c>
      <c r="F29" s="23" t="s">
        <v>74</v>
      </c>
      <c r="G29" s="22" t="s">
        <v>71</v>
      </c>
      <c r="H29" s="34" t="s">
        <v>0</v>
      </c>
      <c r="I29" s="19"/>
      <c r="J29" s="19"/>
      <c r="K29" s="19"/>
      <c r="L29" s="19"/>
      <c r="M29" s="19"/>
      <c r="N29" s="19"/>
      <c r="O29" s="19"/>
    </row>
    <row r="30" spans="1:15" ht="24.95" customHeight="1">
      <c r="A30" s="18"/>
      <c r="B30" s="22">
        <f t="shared" si="0"/>
        <v>26</v>
      </c>
      <c r="C30" s="57"/>
      <c r="D30" s="45"/>
      <c r="E30" s="22" t="s">
        <v>69</v>
      </c>
      <c r="F30" s="23" t="s">
        <v>75</v>
      </c>
      <c r="G30" s="22" t="s">
        <v>72</v>
      </c>
      <c r="H30" s="34" t="s">
        <v>0</v>
      </c>
      <c r="I30" s="20"/>
      <c r="J30" s="20"/>
      <c r="K30" s="20"/>
      <c r="L30" s="20"/>
      <c r="M30" s="20"/>
      <c r="N30" s="20"/>
      <c r="O30" s="20"/>
    </row>
    <row r="31" spans="1:15" ht="24.95" customHeight="1">
      <c r="B31" s="22">
        <f t="shared" si="0"/>
        <v>27</v>
      </c>
      <c r="C31" s="58"/>
      <c r="D31" s="44"/>
      <c r="E31" s="22" t="s">
        <v>70</v>
      </c>
      <c r="F31" s="23" t="s">
        <v>76</v>
      </c>
      <c r="G31" s="22" t="s">
        <v>73</v>
      </c>
      <c r="H31" s="34" t="s">
        <v>0</v>
      </c>
    </row>
    <row r="32" spans="1:15" ht="24.95" customHeight="1">
      <c r="B32" s="22">
        <f t="shared" si="0"/>
        <v>28</v>
      </c>
      <c r="C32" s="37" t="s">
        <v>130</v>
      </c>
      <c r="D32" s="38" t="s">
        <v>131</v>
      </c>
      <c r="E32" s="39" t="s">
        <v>132</v>
      </c>
      <c r="F32" s="40" t="s">
        <v>133</v>
      </c>
      <c r="G32" s="39" t="s">
        <v>134</v>
      </c>
      <c r="H32" s="41" t="s">
        <v>0</v>
      </c>
    </row>
    <row r="33" spans="2:8" ht="24.95" customHeight="1">
      <c r="B33" s="22">
        <f t="shared" si="0"/>
        <v>29</v>
      </c>
      <c r="C33" s="56" t="s">
        <v>78</v>
      </c>
      <c r="D33" s="43" t="s">
        <v>92</v>
      </c>
      <c r="E33" s="22" t="s">
        <v>79</v>
      </c>
      <c r="F33" s="23" t="s">
        <v>80</v>
      </c>
      <c r="G33" s="22" t="s">
        <v>81</v>
      </c>
      <c r="H33" s="34" t="s">
        <v>0</v>
      </c>
    </row>
    <row r="34" spans="2:8" ht="24.95" customHeight="1">
      <c r="B34" s="22">
        <f t="shared" si="0"/>
        <v>30</v>
      </c>
      <c r="C34" s="58"/>
      <c r="D34" s="44"/>
      <c r="E34" s="22" t="s">
        <v>82</v>
      </c>
      <c r="F34" s="23" t="s">
        <v>83</v>
      </c>
      <c r="G34" s="22" t="s">
        <v>84</v>
      </c>
      <c r="H34" s="34" t="s">
        <v>0</v>
      </c>
    </row>
    <row r="35" spans="2:8" ht="24.95" customHeight="1">
      <c r="B35" s="22">
        <f t="shared" si="0"/>
        <v>31</v>
      </c>
      <c r="C35" s="22" t="s">
        <v>42</v>
      </c>
      <c r="D35" s="23" t="s">
        <v>87</v>
      </c>
      <c r="E35" s="22" t="s">
        <v>43</v>
      </c>
      <c r="F35" s="23" t="s">
        <v>44</v>
      </c>
      <c r="G35" s="22" t="s">
        <v>45</v>
      </c>
      <c r="H35" s="34" t="s">
        <v>0</v>
      </c>
    </row>
    <row r="36" spans="2:8" ht="24.95" customHeight="1">
      <c r="B36" s="22">
        <f t="shared" si="0"/>
        <v>32</v>
      </c>
      <c r="C36" s="22" t="s">
        <v>46</v>
      </c>
      <c r="D36" s="26" t="s">
        <v>88</v>
      </c>
      <c r="E36" s="22" t="s">
        <v>47</v>
      </c>
      <c r="F36" s="23" t="s">
        <v>48</v>
      </c>
      <c r="G36" s="22" t="s">
        <v>49</v>
      </c>
      <c r="H36" s="34" t="s">
        <v>0</v>
      </c>
    </row>
    <row r="37" spans="2:8" ht="24.95" customHeight="1">
      <c r="B37" s="22">
        <f t="shared" si="0"/>
        <v>33</v>
      </c>
      <c r="C37" s="56" t="s">
        <v>20</v>
      </c>
      <c r="D37" s="23" t="s">
        <v>85</v>
      </c>
      <c r="E37" s="22" t="s">
        <v>55</v>
      </c>
      <c r="F37" s="23" t="s">
        <v>57</v>
      </c>
      <c r="G37" s="22" t="s">
        <v>21</v>
      </c>
      <c r="H37" s="22" t="s">
        <v>56</v>
      </c>
    </row>
    <row r="38" spans="2:8" ht="24.95" customHeight="1">
      <c r="B38" s="22">
        <f t="shared" si="0"/>
        <v>34</v>
      </c>
      <c r="C38" s="58"/>
      <c r="D38" s="23" t="s">
        <v>93</v>
      </c>
      <c r="E38" s="22" t="s">
        <v>86</v>
      </c>
      <c r="F38" s="23" t="s">
        <v>22</v>
      </c>
      <c r="G38" s="22" t="s">
        <v>23</v>
      </c>
      <c r="H38" s="22" t="s">
        <v>0</v>
      </c>
    </row>
    <row r="39" spans="2:8" s="18" customFormat="1" ht="24" customHeight="1">
      <c r="B39" s="22">
        <f t="shared" si="0"/>
        <v>35</v>
      </c>
      <c r="C39" s="56" t="s">
        <v>135</v>
      </c>
      <c r="D39" s="23" t="s">
        <v>136</v>
      </c>
      <c r="E39" s="22" t="s">
        <v>137</v>
      </c>
      <c r="F39" s="24" t="s">
        <v>138</v>
      </c>
      <c r="G39" s="22" t="s">
        <v>139</v>
      </c>
      <c r="H39" s="30" t="s">
        <v>145</v>
      </c>
    </row>
    <row r="40" spans="2:8" s="18" customFormat="1" ht="24" customHeight="1">
      <c r="B40" s="22">
        <f t="shared" si="0"/>
        <v>36</v>
      </c>
      <c r="C40" s="58"/>
      <c r="D40" s="29" t="s">
        <v>141</v>
      </c>
      <c r="E40" s="30" t="s">
        <v>142</v>
      </c>
      <c r="F40" s="31" t="s">
        <v>143</v>
      </c>
      <c r="G40" s="30" t="s">
        <v>144</v>
      </c>
      <c r="H40" s="30" t="s">
        <v>140</v>
      </c>
    </row>
    <row r="41" spans="2:8" s="18" customFormat="1" ht="24" customHeight="1">
      <c r="B41" s="22">
        <f t="shared" si="0"/>
        <v>37</v>
      </c>
      <c r="C41" s="56" t="s">
        <v>168</v>
      </c>
      <c r="D41" s="23" t="s">
        <v>169</v>
      </c>
      <c r="E41" s="22" t="s">
        <v>170</v>
      </c>
      <c r="F41" s="26" t="s">
        <v>171</v>
      </c>
      <c r="G41" s="22" t="s">
        <v>172</v>
      </c>
      <c r="H41" s="22" t="s">
        <v>140</v>
      </c>
    </row>
    <row r="42" spans="2:8" s="18" customFormat="1" ht="24" customHeight="1">
      <c r="B42" s="22">
        <f t="shared" si="0"/>
        <v>38</v>
      </c>
      <c r="C42" s="58"/>
      <c r="D42" s="23" t="s">
        <v>173</v>
      </c>
      <c r="E42" s="22" t="s">
        <v>173</v>
      </c>
      <c r="F42" s="23" t="s">
        <v>129</v>
      </c>
      <c r="G42" s="22" t="s">
        <v>37</v>
      </c>
      <c r="H42" s="34" t="s">
        <v>0</v>
      </c>
    </row>
    <row r="43" spans="2:8" ht="24" customHeight="1"/>
    <row r="44" spans="2:8" ht="24" customHeight="1"/>
    <row r="45" spans="2:8" ht="24" customHeight="1"/>
    <row r="46" spans="2:8" ht="24" customHeight="1"/>
    <row r="47" spans="2:8" ht="24" customHeight="1"/>
    <row r="48" spans="2:8" ht="24" customHeight="1"/>
    <row r="49" ht="24" customHeight="1"/>
    <row r="50" ht="24" customHeight="1"/>
  </sheetData>
  <mergeCells count="22">
    <mergeCell ref="C37:C38"/>
    <mergeCell ref="C41:C42"/>
    <mergeCell ref="C39:C40"/>
    <mergeCell ref="C10:C11"/>
    <mergeCell ref="C8:C9"/>
    <mergeCell ref="C19:C20"/>
    <mergeCell ref="C26:C27"/>
    <mergeCell ref="C28:C31"/>
    <mergeCell ref="C33:C34"/>
    <mergeCell ref="D33:D34"/>
    <mergeCell ref="D29:D31"/>
    <mergeCell ref="B1:H1"/>
    <mergeCell ref="B2:D2"/>
    <mergeCell ref="C3:C4"/>
    <mergeCell ref="D3:D4"/>
    <mergeCell ref="B3:B4"/>
    <mergeCell ref="E3:H3"/>
    <mergeCell ref="D14:D15"/>
    <mergeCell ref="C21:C25"/>
    <mergeCell ref="D21:D25"/>
    <mergeCell ref="C16:C17"/>
    <mergeCell ref="C12:C15"/>
  </mergeCells>
  <phoneticPr fontId="1" type="noConversion"/>
  <pageMargins left="0" right="0" top="0" bottom="0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개인정보위탁에관한사항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2024-07-15T05:31:59Z</dcterms:modified>
</cp:coreProperties>
</file>